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mc:AlternateContent xmlns:mc="http://schemas.openxmlformats.org/markup-compatibility/2006">
    <mc:Choice Requires="x15">
      <x15ac:absPath xmlns:x15ac="http://schemas.microsoft.com/office/spreadsheetml/2010/11/ac" url="C:\Users\111500\Box\【02_課所共有】06_05_障害者福祉推進課\R03年度\03障害者スポーツ担当\63_埼玉パラドリームアスリート事業\63_01_埼玉パラドリームアスリート事業\63_01_040_特別強化支援　認定\★R4募集\01_R4特別募集事務\01_募集要領等作成\"/>
    </mc:Choice>
  </mc:AlternateContent>
  <xr:revisionPtr revIDLastSave="0" documentId="13_ncr:1_{5607CB64-D01E-40F1-8D5D-2E3B40C15B03}" xr6:coauthVersionLast="36" xr6:coauthVersionMax="36" xr10:uidLastSave="{00000000-0000-0000-0000-000000000000}"/>
  <bookViews>
    <workbookView xWindow="0" yWindow="0" windowWidth="20490" windowHeight="7790" tabRatio="783" xr2:uid="{00000000-000D-0000-FFFF-FFFF00000000}"/>
  </bookViews>
  <sheets>
    <sheet name="申請様式" sheetId="1" r:id="rId1"/>
    <sheet name="個人競技" sheetId="7" r:id="rId2"/>
    <sheet name="団体競技" sheetId="8" r:id="rId3"/>
    <sheet name="申請様式（記入例）" sheetId="11" r:id="rId4"/>
    <sheet name="個人競技（記入例）" sheetId="12" r:id="rId5"/>
    <sheet name="団体競技（記入例）" sheetId="13" r:id="rId6"/>
  </sheets>
  <definedNames>
    <definedName name="_xlnm.Print_Area" localSheetId="1">個人競技!$B$3:$T$34</definedName>
    <definedName name="_xlnm.Print_Area" localSheetId="4">'個人競技（記入例）'!$B$2:$T$34</definedName>
    <definedName name="_xlnm.Print_Area" localSheetId="0">申請様式!$B$3:$L$60</definedName>
    <definedName name="_xlnm.Print_Area" localSheetId="3">'申請様式（記入例）'!$B$2:$L$60</definedName>
    <definedName name="_xlnm.Print_Area" localSheetId="2">団体競技!$B$3:$T$25</definedName>
    <definedName name="_xlnm.Print_Area" localSheetId="5">'団体競技（記入例）'!$B$2:$T$25</definedName>
    <definedName name="_xlnm.Print_Titles" localSheetId="3">'申請様式（記入例）'!$2:$2</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4" i="1" l="1"/>
  <c r="C1" i="12" l="1"/>
  <c r="C1" i="7"/>
  <c r="A2" i="13" l="1"/>
  <c r="B1" i="13" s="1"/>
  <c r="C1" i="13"/>
  <c r="A2" i="12"/>
  <c r="B1" i="12" s="1"/>
  <c r="C1" i="11"/>
  <c r="B1" i="11"/>
  <c r="S4" i="8" l="1"/>
  <c r="R4" i="8"/>
  <c r="A2" i="8"/>
  <c r="S4" i="7"/>
  <c r="R4" i="7"/>
  <c r="A2" i="7"/>
  <c r="C1" i="8"/>
  <c r="B1" i="7" l="1"/>
  <c r="B1" i="8"/>
  <c r="B1" i="1"/>
  <c r="C1" i="1"/>
</calcChain>
</file>

<file path=xl/sharedStrings.xml><?xml version="1.0" encoding="utf-8"?>
<sst xmlns="http://schemas.openxmlformats.org/spreadsheetml/2006/main" count="533" uniqueCount="195">
  <si>
    <t>　　　なお、別紙１は個人競技と団体競技で異なりますのでご注意ください。</t>
    <rPh sb="6" eb="8">
      <t>ベッシ</t>
    </rPh>
    <rPh sb="10" eb="12">
      <t>コジン</t>
    </rPh>
    <rPh sb="12" eb="14">
      <t>キョウギ</t>
    </rPh>
    <rPh sb="15" eb="17">
      <t>ダンタイ</t>
    </rPh>
    <rPh sb="17" eb="19">
      <t>キョウギ</t>
    </rPh>
    <rPh sb="20" eb="21">
      <t>コト</t>
    </rPh>
    <rPh sb="28" eb="30">
      <t>チュウイ</t>
    </rPh>
    <phoneticPr fontId="5"/>
  </si>
  <si>
    <t>補助金希望額</t>
    <rPh sb="0" eb="3">
      <t>ホジョキン</t>
    </rPh>
    <rPh sb="3" eb="5">
      <t>キボウ</t>
    </rPh>
    <rPh sb="5" eb="6">
      <t>ガク</t>
    </rPh>
    <phoneticPr fontId="5"/>
  </si>
  <si>
    <t>（１）補助金額及び補助金の交付を希望する理由等について記入してください。</t>
    <rPh sb="3" eb="6">
      <t>ホジョキン</t>
    </rPh>
    <rPh sb="6" eb="7">
      <t>ガク</t>
    </rPh>
    <rPh sb="7" eb="8">
      <t>オヨ</t>
    </rPh>
    <rPh sb="9" eb="12">
      <t>ホジョキン</t>
    </rPh>
    <rPh sb="13" eb="15">
      <t>コウフ</t>
    </rPh>
    <rPh sb="16" eb="18">
      <t>キボウ</t>
    </rPh>
    <rPh sb="20" eb="22">
      <t>リユウ</t>
    </rPh>
    <rPh sb="22" eb="23">
      <t>トウ</t>
    </rPh>
    <rPh sb="27" eb="29">
      <t>キニュウ</t>
    </rPh>
    <phoneticPr fontId="5"/>
  </si>
  <si>
    <t>３　補助金の支給に関すること</t>
    <rPh sb="2" eb="5">
      <t>ホジョキン</t>
    </rPh>
    <rPh sb="6" eb="8">
      <t>シキュウ</t>
    </rPh>
    <rPh sb="9" eb="10">
      <t>カン</t>
    </rPh>
    <phoneticPr fontId="5"/>
  </si>
  <si>
    <t>有</t>
  </si>
  <si>
    <t>「有」の場合の具体的な協力内容を記入してください</t>
    <phoneticPr fontId="5"/>
  </si>
  <si>
    <t>有無を選択</t>
    <rPh sb="0" eb="2">
      <t>ウム</t>
    </rPh>
    <rPh sb="3" eb="5">
      <t>センタク</t>
    </rPh>
    <phoneticPr fontId="5"/>
  </si>
  <si>
    <t>県が実施する障害者スポーツ振興事業への協力の実績</t>
    <phoneticPr fontId="5"/>
  </si>
  <si>
    <t>期間</t>
  </si>
  <si>
    <t>所在地</t>
  </si>
  <si>
    <t>クラブ等名称</t>
  </si>
  <si>
    <t>学校名称</t>
    <rPh sb="2" eb="4">
      <t>メイショウ</t>
    </rPh>
    <phoneticPr fontId="5"/>
  </si>
  <si>
    <t>勤務先名称</t>
    <rPh sb="0" eb="3">
      <t>キンムサキ</t>
    </rPh>
    <rPh sb="3" eb="5">
      <t>メイショウ</t>
    </rPh>
    <phoneticPr fontId="5"/>
  </si>
  <si>
    <t>県内在勤</t>
  </si>
  <si>
    <t>市町村名</t>
  </si>
  <si>
    <t>県内在住</t>
    <phoneticPr fontId="5"/>
  </si>
  <si>
    <t>出身地</t>
  </si>
  <si>
    <t>才</t>
    <rPh sb="0" eb="1">
      <t>サイ</t>
    </rPh>
    <phoneticPr fontId="5"/>
  </si>
  <si>
    <t>障害の発生時期（年齢）を記入してください。</t>
    <rPh sb="0" eb="2">
      <t>ショウガイ</t>
    </rPh>
    <rPh sb="3" eb="5">
      <t>ハッセイ</t>
    </rPh>
    <rPh sb="5" eb="7">
      <t>ジキ</t>
    </rPh>
    <rPh sb="8" eb="10">
      <t>ネンレイ</t>
    </rPh>
    <rPh sb="12" eb="14">
      <t>キニュウ</t>
    </rPh>
    <phoneticPr fontId="5"/>
  </si>
  <si>
    <t>障害の原因を記入してください。※回答は任意</t>
    <rPh sb="0" eb="2">
      <t>ショウガイ</t>
    </rPh>
    <rPh sb="3" eb="5">
      <t>ゲンイン</t>
    </rPh>
    <rPh sb="6" eb="8">
      <t>キニュウ</t>
    </rPh>
    <rPh sb="16" eb="18">
      <t>カイトウ</t>
    </rPh>
    <rPh sb="19" eb="21">
      <t>ニンイ</t>
    </rPh>
    <phoneticPr fontId="5"/>
  </si>
  <si>
    <t>障害を具体的に記入してください。（例：左下肢切断のため歩行不可等）</t>
    <rPh sb="0" eb="2">
      <t>ショウガイ</t>
    </rPh>
    <rPh sb="3" eb="6">
      <t>グタイテキ</t>
    </rPh>
    <rPh sb="7" eb="9">
      <t>キニュウ</t>
    </rPh>
    <rPh sb="17" eb="18">
      <t>レイ</t>
    </rPh>
    <rPh sb="19" eb="20">
      <t>ヒダリ</t>
    </rPh>
    <rPh sb="20" eb="22">
      <t>カシ</t>
    </rPh>
    <rPh sb="22" eb="24">
      <t>セツダン</t>
    </rPh>
    <rPh sb="27" eb="29">
      <t>ホコウ</t>
    </rPh>
    <rPh sb="29" eb="31">
      <t>フカ</t>
    </rPh>
    <rPh sb="31" eb="32">
      <t>トウ</t>
    </rPh>
    <phoneticPr fontId="5"/>
  </si>
  <si>
    <t>その他の装具を使用している場合、具体的に記入してください</t>
    <rPh sb="2" eb="3">
      <t>ホカ</t>
    </rPh>
    <rPh sb="4" eb="6">
      <t>ソウグ</t>
    </rPh>
    <rPh sb="7" eb="9">
      <t>シヨウ</t>
    </rPh>
    <rPh sb="13" eb="15">
      <t>バアイ</t>
    </rPh>
    <rPh sb="16" eb="19">
      <t>グタイテキ</t>
    </rPh>
    <rPh sb="20" eb="22">
      <t>キニュウ</t>
    </rPh>
    <phoneticPr fontId="5"/>
  </si>
  <si>
    <t>下肢装具</t>
    <rPh sb="0" eb="2">
      <t>カシ</t>
    </rPh>
    <rPh sb="2" eb="4">
      <t>ソウグ</t>
    </rPh>
    <phoneticPr fontId="5"/>
  </si>
  <si>
    <t>義手</t>
    <rPh sb="0" eb="2">
      <t>ギシュ</t>
    </rPh>
    <phoneticPr fontId="5"/>
  </si>
  <si>
    <t>義足</t>
    <rPh sb="0" eb="2">
      <t>ギソク</t>
    </rPh>
    <phoneticPr fontId="5"/>
  </si>
  <si>
    <t>手動
車いす</t>
    <rPh sb="0" eb="2">
      <t>シュドウ</t>
    </rPh>
    <rPh sb="3" eb="4">
      <t>クルマ</t>
    </rPh>
    <phoneticPr fontId="5"/>
  </si>
  <si>
    <t>電動
車いす</t>
    <rPh sb="0" eb="2">
      <t>デンドウ</t>
    </rPh>
    <rPh sb="3" eb="4">
      <t>クルマ</t>
    </rPh>
    <phoneticPr fontId="5"/>
  </si>
  <si>
    <t>なし</t>
    <phoneticPr fontId="5"/>
  </si>
  <si>
    <t>装具の使用
該当に〇</t>
    <rPh sb="0" eb="2">
      <t>ソウグ</t>
    </rPh>
    <rPh sb="3" eb="5">
      <t>シヨウ</t>
    </rPh>
    <rPh sb="6" eb="8">
      <t>ガイトウ</t>
    </rPh>
    <phoneticPr fontId="5"/>
  </si>
  <si>
    <t>その他の障害の場合は、具体的に記入してください</t>
    <rPh sb="2" eb="3">
      <t>ホカ</t>
    </rPh>
    <rPh sb="4" eb="6">
      <t>ショウガイ</t>
    </rPh>
    <rPh sb="7" eb="9">
      <t>バアイ</t>
    </rPh>
    <rPh sb="11" eb="13">
      <t>グタイ</t>
    </rPh>
    <rPh sb="13" eb="14">
      <t>テキ</t>
    </rPh>
    <rPh sb="15" eb="17">
      <t>キニュウ</t>
    </rPh>
    <phoneticPr fontId="5"/>
  </si>
  <si>
    <t>知的障害</t>
    <rPh sb="0" eb="2">
      <t>チテキ</t>
    </rPh>
    <rPh sb="2" eb="4">
      <t>ショウガイ</t>
    </rPh>
    <phoneticPr fontId="5"/>
  </si>
  <si>
    <t>脳性ﾏﾋ</t>
    <rPh sb="0" eb="2">
      <t>ノウセイ</t>
    </rPh>
    <phoneticPr fontId="5"/>
  </si>
  <si>
    <t>欠損</t>
    <rPh sb="0" eb="2">
      <t>ケッソン</t>
    </rPh>
    <phoneticPr fontId="5"/>
  </si>
  <si>
    <t>切断</t>
    <rPh sb="0" eb="2">
      <t>セツダン</t>
    </rPh>
    <phoneticPr fontId="5"/>
  </si>
  <si>
    <t>頸髄損傷</t>
    <rPh sb="0" eb="2">
      <t>ケイズイ</t>
    </rPh>
    <rPh sb="2" eb="4">
      <t>ソンショウ</t>
    </rPh>
    <phoneticPr fontId="5"/>
  </si>
  <si>
    <t>脊髄損傷</t>
    <rPh sb="0" eb="2">
      <t>セキズイ</t>
    </rPh>
    <rPh sb="2" eb="4">
      <t>ソンショウ</t>
    </rPh>
    <phoneticPr fontId="5"/>
  </si>
  <si>
    <t>視覚障害</t>
    <rPh sb="0" eb="2">
      <t>シカク</t>
    </rPh>
    <rPh sb="2" eb="4">
      <t>ショウガイ</t>
    </rPh>
    <phoneticPr fontId="5"/>
  </si>
  <si>
    <t>障害種別
該当に〇</t>
    <rPh sb="0" eb="2">
      <t>ショウガイ</t>
    </rPh>
    <rPh sb="2" eb="4">
      <t>シュベツ</t>
    </rPh>
    <rPh sb="5" eb="7">
      <t>ガイトウ</t>
    </rPh>
    <phoneticPr fontId="5"/>
  </si>
  <si>
    <t>障害</t>
    <rPh sb="0" eb="2">
      <t>ショウガイ</t>
    </rPh>
    <phoneticPr fontId="5"/>
  </si>
  <si>
    <t>学生の場合は学年も記入ください</t>
    <phoneticPr fontId="5"/>
  </si>
  <si>
    <t>勤務先
又は
学校</t>
    <rPh sb="0" eb="3">
      <t>キンムサキ</t>
    </rPh>
    <rPh sb="4" eb="5">
      <t>マタ</t>
    </rPh>
    <rPh sb="7" eb="9">
      <t>ガッコウ</t>
    </rPh>
    <phoneticPr fontId="5"/>
  </si>
  <si>
    <t>※メールアドレスに間違いがないかよくご確認ください。</t>
    <rPh sb="9" eb="11">
      <t>マチガ</t>
    </rPh>
    <rPh sb="19" eb="21">
      <t>カクニン</t>
    </rPh>
    <phoneticPr fontId="7"/>
  </si>
  <si>
    <t>メール</t>
    <phoneticPr fontId="5"/>
  </si>
  <si>
    <t>電話</t>
  </si>
  <si>
    <t>連絡先</t>
  </si>
  <si>
    <t>歳</t>
    <rPh sb="0" eb="1">
      <t>サイ</t>
    </rPh>
    <phoneticPr fontId="7"/>
  </si>
  <si>
    <t>年齢</t>
    <rPh sb="0" eb="2">
      <t>ネンレイ</t>
    </rPh>
    <phoneticPr fontId="7"/>
  </si>
  <si>
    <t>生年月日</t>
  </si>
  <si>
    <t>－</t>
    <phoneticPr fontId="5"/>
  </si>
  <si>
    <t>〒　　　　　　　</t>
    <phoneticPr fontId="5"/>
  </si>
  <si>
    <t>住所</t>
  </si>
  <si>
    <t>申請者氏名</t>
    <phoneticPr fontId="5"/>
  </si>
  <si>
    <t>性別</t>
  </si>
  <si>
    <t>ふりがな</t>
  </si>
  <si>
    <t>１　申請者に関すること</t>
    <rPh sb="2" eb="4">
      <t>シンセイ</t>
    </rPh>
    <rPh sb="4" eb="5">
      <t>シャ</t>
    </rPh>
    <rPh sb="6" eb="7">
      <t>カン</t>
    </rPh>
    <phoneticPr fontId="5"/>
  </si>
  <si>
    <t>特別強化指定選手について、以下のとおり申請いたします。</t>
    <rPh sb="0" eb="2">
      <t>トクベツ</t>
    </rPh>
    <rPh sb="2" eb="4">
      <t>キョウカ</t>
    </rPh>
    <rPh sb="4" eb="6">
      <t>シテイ</t>
    </rPh>
    <rPh sb="6" eb="8">
      <t>センシュ</t>
    </rPh>
    <rPh sb="13" eb="15">
      <t>イカ</t>
    </rPh>
    <rPh sb="19" eb="21">
      <t>シンセイ</t>
    </rPh>
    <phoneticPr fontId="5"/>
  </si>
  <si>
    <t>埼玉県知事　様</t>
    <rPh sb="6" eb="7">
      <t>サマ</t>
    </rPh>
    <phoneticPr fontId="5"/>
  </si>
  <si>
    <t>埼玉パラドリームアスリート特別強化支援事業
特別強化指定選手　申請書</t>
    <rPh sb="22" eb="24">
      <t>トクベツ</t>
    </rPh>
    <rPh sb="24" eb="26">
      <t>キョウカ</t>
    </rPh>
    <rPh sb="26" eb="28">
      <t>シテイ</t>
    </rPh>
    <rPh sb="28" eb="30">
      <t>センシュ</t>
    </rPh>
    <phoneticPr fontId="5"/>
  </si>
  <si>
    <t>申請日</t>
    <rPh sb="0" eb="2">
      <t>シンセイ</t>
    </rPh>
    <rPh sb="2" eb="3">
      <t>ビ</t>
    </rPh>
    <phoneticPr fontId="5"/>
  </si>
  <si>
    <t>申請様式</t>
    <rPh sb="0" eb="2">
      <t>シンセイ</t>
    </rPh>
    <phoneticPr fontId="5"/>
  </si>
  <si>
    <t>塗りつぶし部分を記入してください。</t>
    <rPh sb="0" eb="1">
      <t>ヌ</t>
    </rPh>
    <rPh sb="5" eb="7">
      <t>ブブン</t>
    </rPh>
    <rPh sb="8" eb="10">
      <t>キニュウ</t>
    </rPh>
    <phoneticPr fontId="5"/>
  </si>
  <si>
    <t>シート名</t>
    <rPh sb="3" eb="4">
      <t>メイ</t>
    </rPh>
    <phoneticPr fontId="7"/>
  </si>
  <si>
    <t>人</t>
    <rPh sb="0" eb="1">
      <t>ヒト</t>
    </rPh>
    <phoneticPr fontId="5"/>
  </si>
  <si>
    <t>／</t>
    <phoneticPr fontId="5"/>
  </si>
  <si>
    <t>位</t>
    <rPh sb="0" eb="1">
      <t>イ</t>
    </rPh>
    <phoneticPr fontId="5"/>
  </si>
  <si>
    <t>○○○カップ</t>
    <phoneticPr fontId="5"/>
  </si>
  <si>
    <t>アジア記録樹立</t>
    <rPh sb="3" eb="5">
      <t>キロク</t>
    </rPh>
    <rPh sb="5" eb="7">
      <t>ジュリツ</t>
    </rPh>
    <phoneticPr fontId="5"/>
  </si>
  <si>
    <t>ＮＦ派遣</t>
    <rPh sb="2" eb="4">
      <t>ハケン</t>
    </rPh>
    <phoneticPr fontId="23"/>
  </si>
  <si>
    <t>順位</t>
    <rPh sb="0" eb="2">
      <t>ジュンイ</t>
    </rPh>
    <phoneticPr fontId="23"/>
  </si>
  <si>
    <t>記録</t>
    <rPh sb="0" eb="2">
      <t>キロク</t>
    </rPh>
    <phoneticPr fontId="23"/>
  </si>
  <si>
    <t>クラス</t>
    <phoneticPr fontId="23"/>
  </si>
  <si>
    <t>種目</t>
    <rPh sb="0" eb="2">
      <t>シュモク</t>
    </rPh>
    <phoneticPr fontId="23"/>
  </si>
  <si>
    <t>大会名</t>
    <rPh sb="0" eb="2">
      <t>タイカイ</t>
    </rPh>
    <rPh sb="2" eb="3">
      <t>メイ</t>
    </rPh>
    <phoneticPr fontId="23"/>
  </si>
  <si>
    <t>年</t>
    <rPh sb="0" eb="1">
      <t>ネン</t>
    </rPh>
    <phoneticPr fontId="23"/>
  </si>
  <si>
    <t>➁国際大会</t>
    <rPh sb="1" eb="3">
      <t>コクサイ</t>
    </rPh>
    <rPh sb="3" eb="5">
      <t>タイカイ</t>
    </rPh>
    <phoneticPr fontId="5"/>
  </si>
  <si>
    <t>無</t>
    <rPh sb="0" eb="1">
      <t>ナシ</t>
    </rPh>
    <phoneticPr fontId="5"/>
  </si>
  <si>
    <t>日本記録樹立</t>
    <rPh sb="0" eb="2">
      <t>ニホン</t>
    </rPh>
    <rPh sb="2" eb="4">
      <t>キロク</t>
    </rPh>
    <rPh sb="4" eb="6">
      <t>ジュリツ</t>
    </rPh>
    <phoneticPr fontId="5"/>
  </si>
  <si>
    <t>①国内大会</t>
    <rPh sb="1" eb="3">
      <t>コクナイ</t>
    </rPh>
    <rPh sb="3" eb="5">
      <t>タイカイ</t>
    </rPh>
    <phoneticPr fontId="5"/>
  </si>
  <si>
    <t>（※２）強化指定ランクは申請時における最新の状況について記入してください。</t>
    <rPh sb="4" eb="6">
      <t>キョウカ</t>
    </rPh>
    <rPh sb="6" eb="8">
      <t>シテイ</t>
    </rPh>
    <rPh sb="12" eb="14">
      <t>シンセイ</t>
    </rPh>
    <rPh sb="14" eb="15">
      <t>ジ</t>
    </rPh>
    <rPh sb="19" eb="21">
      <t>サイシン</t>
    </rPh>
    <rPh sb="22" eb="24">
      <t>ジョウキョウ</t>
    </rPh>
    <rPh sb="28" eb="30">
      <t>キニュウ</t>
    </rPh>
    <phoneticPr fontId="5"/>
  </si>
  <si>
    <t>記録年月日</t>
    <phoneticPr fontId="5"/>
  </si>
  <si>
    <t>記録</t>
    <rPh sb="0" eb="2">
      <t>キロク</t>
    </rPh>
    <phoneticPr fontId="5"/>
  </si>
  <si>
    <t>世界ランキング（※４）</t>
    <rPh sb="0" eb="2">
      <t>セカイ</t>
    </rPh>
    <phoneticPr fontId="5"/>
  </si>
  <si>
    <t>自己ベスト（※３）</t>
    <rPh sb="0" eb="2">
      <t>ジコ</t>
    </rPh>
    <phoneticPr fontId="5"/>
  </si>
  <si>
    <t>強化指定ランク（※２）</t>
    <phoneticPr fontId="5"/>
  </si>
  <si>
    <t>クラス</t>
    <phoneticPr fontId="5"/>
  </si>
  <si>
    <t>種目（※１）</t>
    <phoneticPr fontId="5"/>
  </si>
  <si>
    <t>年</t>
    <rPh sb="0" eb="1">
      <t>ネン</t>
    </rPh>
    <phoneticPr fontId="5"/>
  </si>
  <si>
    <t>競技歴</t>
    <rPh sb="0" eb="2">
      <t>キョウギ</t>
    </rPh>
    <rPh sb="2" eb="3">
      <t>レキ</t>
    </rPh>
    <phoneticPr fontId="5"/>
  </si>
  <si>
    <t>競技名</t>
    <rPh sb="0" eb="2">
      <t>キョウギ</t>
    </rPh>
    <rPh sb="2" eb="3">
      <t>メイ</t>
    </rPh>
    <phoneticPr fontId="5"/>
  </si>
  <si>
    <t>（１）パラリンピック出場を目指す競技、競技歴、種目、クラス、強化指定ランク及び自己ベストの記録等について記入してください。</t>
    <rPh sb="10" eb="12">
      <t>シュツジョウ</t>
    </rPh>
    <rPh sb="13" eb="15">
      <t>メザ</t>
    </rPh>
    <rPh sb="19" eb="21">
      <t>キョウギ</t>
    </rPh>
    <rPh sb="21" eb="22">
      <t>レキ</t>
    </rPh>
    <rPh sb="30" eb="32">
      <t>キョウカ</t>
    </rPh>
    <rPh sb="32" eb="34">
      <t>シテイ</t>
    </rPh>
    <rPh sb="37" eb="38">
      <t>オヨ</t>
    </rPh>
    <rPh sb="39" eb="41">
      <t>ジコ</t>
    </rPh>
    <rPh sb="45" eb="47">
      <t>キロク</t>
    </rPh>
    <rPh sb="47" eb="48">
      <t>トウ</t>
    </rPh>
    <rPh sb="52" eb="54">
      <t>キニュウ</t>
    </rPh>
    <phoneticPr fontId="5"/>
  </si>
  <si>
    <t>）</t>
    <phoneticPr fontId="7"/>
  </si>
  <si>
    <t>（</t>
    <phoneticPr fontId="7"/>
  </si>
  <si>
    <r>
      <t>（</t>
    </r>
    <r>
      <rPr>
        <sz val="14"/>
        <color rgb="FFFF0000"/>
        <rFont val="Yu Gothic UI Semibold"/>
        <family val="3"/>
        <charset val="128"/>
      </rPr>
      <t>個人競技用</t>
    </r>
    <r>
      <rPr>
        <sz val="14"/>
        <rFont val="Yu Gothic UI Semibold"/>
        <family val="3"/>
        <charset val="128"/>
      </rPr>
      <t>）競技実績調書　</t>
    </r>
    <rPh sb="7" eb="9">
      <t>キョウギ</t>
    </rPh>
    <phoneticPr fontId="5"/>
  </si>
  <si>
    <t>個人競技</t>
    <rPh sb="0" eb="2">
      <t>コジン</t>
    </rPh>
    <rPh sb="2" eb="4">
      <t>キョウギ</t>
    </rPh>
    <phoneticPr fontId="5"/>
  </si>
  <si>
    <t>様式　別紙１</t>
    <rPh sb="0" eb="2">
      <t>ヨウシキ</t>
    </rPh>
    <rPh sb="3" eb="5">
      <t>ベッシ</t>
    </rPh>
    <phoneticPr fontId="23"/>
  </si>
  <si>
    <r>
      <t>・国際大会については、</t>
    </r>
    <r>
      <rPr>
        <b/>
        <sz val="9"/>
        <color indexed="10"/>
        <rFont val="Yu Gothic UI"/>
        <family val="3"/>
        <charset val="128"/>
      </rPr>
      <t>ＮＦ（日本パラリンピック委員会加盟競技団体）の派遣の有無</t>
    </r>
    <r>
      <rPr>
        <sz val="9"/>
        <color theme="1"/>
        <rFont val="Yu Gothic UI"/>
        <family val="3"/>
        <charset val="128"/>
      </rPr>
      <t>を記入してください。</t>
    </r>
    <rPh sb="40" eb="42">
      <t>キニュウ</t>
    </rPh>
    <phoneticPr fontId="23"/>
  </si>
  <si>
    <r>
      <t>・順位については、出場した競技（種目）のうち</t>
    </r>
    <r>
      <rPr>
        <b/>
        <sz val="9"/>
        <color indexed="10"/>
        <rFont val="Yu Gothic UI"/>
        <family val="3"/>
        <charset val="128"/>
      </rPr>
      <t>何チーム中何位</t>
    </r>
    <r>
      <rPr>
        <sz val="9"/>
        <color theme="1"/>
        <rFont val="Yu Gothic UI"/>
        <family val="3"/>
        <charset val="128"/>
      </rPr>
      <t>だったのかを記入してください。</t>
    </r>
    <rPh sb="1" eb="3">
      <t>ジュンイ</t>
    </rPh>
    <rPh sb="26" eb="27">
      <t>チュウ</t>
    </rPh>
    <rPh sb="27" eb="28">
      <t>ナン</t>
    </rPh>
    <rPh sb="35" eb="37">
      <t>キニュウ</t>
    </rPh>
    <phoneticPr fontId="23"/>
  </si>
  <si>
    <t>チーム</t>
    <phoneticPr fontId="5"/>
  </si>
  <si>
    <t>試合</t>
    <rPh sb="0" eb="2">
      <t>シアイ</t>
    </rPh>
    <phoneticPr fontId="7"/>
  </si>
  <si>
    <t>全</t>
    <rPh sb="0" eb="1">
      <t>ゼン</t>
    </rPh>
    <phoneticPr fontId="7"/>
  </si>
  <si>
    <t>／</t>
    <phoneticPr fontId="7"/>
  </si>
  <si>
    <t>備考</t>
    <rPh sb="0" eb="2">
      <t>ビコウ</t>
    </rPh>
    <phoneticPr fontId="23"/>
  </si>
  <si>
    <t>出場した試合数</t>
    <rPh sb="0" eb="2">
      <t>シュツジョウ</t>
    </rPh>
    <rPh sb="4" eb="6">
      <t>シアイ</t>
    </rPh>
    <rPh sb="6" eb="7">
      <t>スウ</t>
    </rPh>
    <phoneticPr fontId="23"/>
  </si>
  <si>
    <t>➁日本代表</t>
    <rPh sb="1" eb="3">
      <t>ニホン</t>
    </rPh>
    <rPh sb="3" eb="5">
      <t>ダイヒョウ</t>
    </rPh>
    <phoneticPr fontId="5"/>
  </si>
  <si>
    <t>①クラブチーム</t>
    <phoneticPr fontId="5"/>
  </si>
  <si>
    <t>※申請時における最新のランキングを記入してください。</t>
    <rPh sb="1" eb="3">
      <t>シンセイ</t>
    </rPh>
    <rPh sb="3" eb="4">
      <t>ジ</t>
    </rPh>
    <rPh sb="8" eb="10">
      <t>サイシン</t>
    </rPh>
    <rPh sb="17" eb="19">
      <t>キニュウ</t>
    </rPh>
    <phoneticPr fontId="5"/>
  </si>
  <si>
    <t>強化指定ランク</t>
    <phoneticPr fontId="5"/>
  </si>
  <si>
    <t>（１）パラリンピック出場を目指す競技、競技歴、種目、クラス、強化指定ランク等を記入してください。</t>
    <rPh sb="21" eb="22">
      <t>レキ</t>
    </rPh>
    <rPh sb="37" eb="38">
      <t>トウ</t>
    </rPh>
    <phoneticPr fontId="5"/>
  </si>
  <si>
    <r>
      <t>（</t>
    </r>
    <r>
      <rPr>
        <b/>
        <sz val="14"/>
        <color rgb="FFFF0000"/>
        <rFont val="Yu Gothic UI"/>
        <family val="3"/>
        <charset val="128"/>
      </rPr>
      <t>団体競技用</t>
    </r>
    <r>
      <rPr>
        <b/>
        <sz val="14"/>
        <rFont val="Yu Gothic UI"/>
        <family val="3"/>
        <charset val="128"/>
      </rPr>
      <t>）競技実績調書　</t>
    </r>
    <rPh sb="1" eb="3">
      <t>ダンタイ</t>
    </rPh>
    <rPh sb="7" eb="9">
      <t>キョウギ</t>
    </rPh>
    <phoneticPr fontId="5"/>
  </si>
  <si>
    <t>団体競技</t>
    <rPh sb="0" eb="2">
      <t>ダンタイ</t>
    </rPh>
    <rPh sb="2" eb="4">
      <t>キョウギ</t>
    </rPh>
    <phoneticPr fontId="5"/>
  </si>
  <si>
    <t>平成○○年～現在</t>
    <rPh sb="0" eb="2">
      <t>ヘイセイ</t>
    </rPh>
    <rPh sb="4" eb="5">
      <t>ネン</t>
    </rPh>
    <rPh sb="6" eb="8">
      <t>ゲンザイ</t>
    </rPh>
    <phoneticPr fontId="5"/>
  </si>
  <si>
    <t>さいたま市大宮区</t>
    <rPh sb="4" eb="5">
      <t>シ</t>
    </rPh>
    <rPh sb="5" eb="8">
      <t>オオミヤク</t>
    </rPh>
    <phoneticPr fontId="5"/>
  </si>
  <si>
    <t>○○クラブ</t>
    <phoneticPr fontId="5"/>
  </si>
  <si>
    <t>川越市</t>
    <phoneticPr fontId="5"/>
  </si>
  <si>
    <t>○○小、○○中、○○高校</t>
    <phoneticPr fontId="5"/>
  </si>
  <si>
    <t>さいたま市浦和区高砂〇丁目〇‐〇</t>
    <rPh sb="5" eb="7">
      <t>ウラワ</t>
    </rPh>
    <rPh sb="7" eb="8">
      <t>ク</t>
    </rPh>
    <phoneticPr fontId="5"/>
  </si>
  <si>
    <t>さいたま市浦和区</t>
    <rPh sb="5" eb="8">
      <t>ウラワク</t>
    </rPh>
    <phoneticPr fontId="5"/>
  </si>
  <si>
    <t>○○株式会社 ／ 〇〇大学 △年</t>
    <rPh sb="11" eb="13">
      <t>ダイガク</t>
    </rPh>
    <rPh sb="15" eb="16">
      <t>ネン</t>
    </rPh>
    <phoneticPr fontId="5"/>
  </si>
  <si>
    <t>saitama.taro@○○.com</t>
    <phoneticPr fontId="5"/>
  </si>
  <si>
    <t>090－○○○○－○○○○（ハイフンを入れてください）</t>
    <rPh sb="19" eb="20">
      <t>イ</t>
    </rPh>
    <phoneticPr fontId="5"/>
  </si>
  <si>
    <t>埼玉県さいたま市浦和区高砂〇丁目〇‐〇</t>
    <rPh sb="0" eb="3">
      <t>サイタマケン</t>
    </rPh>
    <rPh sb="7" eb="8">
      <t>シ</t>
    </rPh>
    <rPh sb="8" eb="11">
      <t>ウラワク</t>
    </rPh>
    <rPh sb="11" eb="13">
      <t>タカサゴ</t>
    </rPh>
    <rPh sb="14" eb="15">
      <t>チョウ</t>
    </rPh>
    <rPh sb="15" eb="16">
      <t>メ</t>
    </rPh>
    <phoneticPr fontId="5"/>
  </si>
  <si>
    <t>太郎</t>
    <rPh sb="0" eb="2">
      <t>タロウ</t>
    </rPh>
    <phoneticPr fontId="7"/>
  </si>
  <si>
    <t>埼玉</t>
    <rPh sb="0" eb="2">
      <t>サイタマ</t>
    </rPh>
    <phoneticPr fontId="5"/>
  </si>
  <si>
    <t>男</t>
  </si>
  <si>
    <t>たろう</t>
  </si>
  <si>
    <t>さいたま</t>
  </si>
  <si>
    <t>【記載例】　塗りつぶし部分を記入してください。</t>
    <rPh sb="1" eb="3">
      <t>キサイ</t>
    </rPh>
    <rPh sb="3" eb="4">
      <t>レイ</t>
    </rPh>
    <rPh sb="6" eb="7">
      <t>ヌ</t>
    </rPh>
    <rPh sb="11" eb="13">
      <t>ブブン</t>
    </rPh>
    <rPh sb="14" eb="16">
      <t>キニュウ</t>
    </rPh>
    <phoneticPr fontId="5"/>
  </si>
  <si>
    <t>○○○○国際大会</t>
    <rPh sb="4" eb="6">
      <t>コクサイ</t>
    </rPh>
    <rPh sb="6" eb="8">
      <t>タイカイ</t>
    </rPh>
    <phoneticPr fontId="5"/>
  </si>
  <si>
    <t>○○ワールドパラ</t>
    <phoneticPr fontId="5"/>
  </si>
  <si>
    <t>○○大会</t>
    <rPh sb="2" eb="4">
      <t>タイカイ</t>
    </rPh>
    <phoneticPr fontId="5"/>
  </si>
  <si>
    <t>○○杯</t>
    <rPh sb="2" eb="3">
      <t>ハイ</t>
    </rPh>
    <phoneticPr fontId="5"/>
  </si>
  <si>
    <t>○○カップ</t>
    <phoneticPr fontId="5"/>
  </si>
  <si>
    <t>赤色部分を記入してください。</t>
    <rPh sb="0" eb="2">
      <t>アカイロ</t>
    </rPh>
    <rPh sb="2" eb="4">
      <t>ブブン</t>
    </rPh>
    <rPh sb="5" eb="7">
      <t>キニュウ</t>
    </rPh>
    <phoneticPr fontId="5"/>
  </si>
  <si>
    <t>【記載例】　塗りつぶし部分を記入してください。</t>
    <phoneticPr fontId="3"/>
  </si>
  <si>
    <t>○○</t>
    <phoneticPr fontId="3"/>
  </si>
  <si>
    <t>昭和○年○月○日</t>
    <rPh sb="0" eb="2">
      <t>ショウワ</t>
    </rPh>
    <rPh sb="3" eb="4">
      <t>ネン</t>
    </rPh>
    <rPh sb="5" eb="6">
      <t>ガツ</t>
    </rPh>
    <rPh sb="7" eb="8">
      <t>ニチ</t>
    </rPh>
    <phoneticPr fontId="3"/>
  </si>
  <si>
    <t>〇〇</t>
    <phoneticPr fontId="3"/>
  </si>
  <si>
    <t>（上限は、500,000円です。）</t>
    <phoneticPr fontId="5"/>
  </si>
  <si>
    <r>
      <t xml:space="preserve">県内在学
</t>
    </r>
    <r>
      <rPr>
        <sz val="11"/>
        <rFont val="Yu Gothic UI"/>
        <family val="3"/>
        <charset val="128"/>
      </rPr>
      <t>（卒業も含む）</t>
    </r>
    <rPh sb="6" eb="8">
      <t>ソツギョウ</t>
    </rPh>
    <rPh sb="9" eb="10">
      <t>フク</t>
    </rPh>
    <phoneticPr fontId="5"/>
  </si>
  <si>
    <t>県内での
活動拠点</t>
    <rPh sb="0" eb="2">
      <t>ケンナイ</t>
    </rPh>
    <phoneticPr fontId="5"/>
  </si>
  <si>
    <t>埼玉</t>
    <rPh sb="0" eb="2">
      <t>サイタマ</t>
    </rPh>
    <phoneticPr fontId="3"/>
  </si>
  <si>
    <t>太郎</t>
    <rPh sb="0" eb="2">
      <t>タロウ</t>
    </rPh>
    <phoneticPr fontId="3"/>
  </si>
  <si>
    <t>機能障害</t>
    <rPh sb="0" eb="2">
      <t>キノウ</t>
    </rPh>
    <rPh sb="2" eb="4">
      <t>ショウガイ</t>
    </rPh>
    <phoneticPr fontId="5"/>
  </si>
  <si>
    <t>２　埼玉県との関わり</t>
    <rPh sb="2" eb="5">
      <t>サイタマケン</t>
    </rPh>
    <rPh sb="7" eb="8">
      <t>カカ</t>
    </rPh>
    <phoneticPr fontId="5"/>
  </si>
  <si>
    <t>埼玉県との関わり
（該当するものすべて記入ください）（※）</t>
    <rPh sb="5" eb="6">
      <t>カカ</t>
    </rPh>
    <phoneticPr fontId="3"/>
  </si>
  <si>
    <t>（２）補助金を活用してどのようにレベルアップを図ってトップアスリートを目指していくのか、その計画や、意気込み等を
　　　記入してください。</t>
    <rPh sb="3" eb="6">
      <t>ホジョキン</t>
    </rPh>
    <rPh sb="7" eb="9">
      <t>カツヨウ</t>
    </rPh>
    <rPh sb="23" eb="24">
      <t>ハカ</t>
    </rPh>
    <rPh sb="35" eb="37">
      <t>メザ</t>
    </rPh>
    <rPh sb="46" eb="48">
      <t>ケイカク</t>
    </rPh>
    <rPh sb="50" eb="53">
      <t>イキゴ</t>
    </rPh>
    <rPh sb="54" eb="55">
      <t>トウ</t>
    </rPh>
    <rPh sb="60" eb="62">
      <t>キニュウ</t>
    </rPh>
    <phoneticPr fontId="5"/>
  </si>
  <si>
    <t>※　「別紙１　競技実績調書」についてもご記入ください。</t>
    <rPh sb="3" eb="5">
      <t>ベッシ</t>
    </rPh>
    <rPh sb="7" eb="9">
      <t>キョウギ</t>
    </rPh>
    <rPh sb="9" eb="11">
      <t>ジッセキ</t>
    </rPh>
    <rPh sb="11" eb="13">
      <t>チョウショ</t>
    </rPh>
    <rPh sb="20" eb="22">
      <t>キニュウ</t>
    </rPh>
    <phoneticPr fontId="5"/>
  </si>
  <si>
    <t>※年齢は2022年4月1日時点の年齢が自動計算されます。</t>
    <rPh sb="1" eb="3">
      <t>ネンレイ</t>
    </rPh>
    <rPh sb="8" eb="9">
      <t>ネン</t>
    </rPh>
    <rPh sb="10" eb="11">
      <t>ガツ</t>
    </rPh>
    <rPh sb="12" eb="13">
      <t>ニチ</t>
    </rPh>
    <rPh sb="13" eb="15">
      <t>ジテン</t>
    </rPh>
    <rPh sb="16" eb="18">
      <t>ネンレイ</t>
    </rPh>
    <rPh sb="19" eb="23">
      <t>ジドウケイサン</t>
    </rPh>
    <phoneticPr fontId="3"/>
  </si>
  <si>
    <t>埼玉県との関わり
（該当するものすべて記入ください）</t>
    <rPh sb="5" eb="6">
      <t>カカ</t>
    </rPh>
    <phoneticPr fontId="3"/>
  </si>
  <si>
    <t>「有」の場合の具体的な協力内容を記入してください。</t>
    <phoneticPr fontId="5"/>
  </si>
  <si>
    <t>具体的な使用用途</t>
    <rPh sb="0" eb="3">
      <t>グタイテキ</t>
    </rPh>
    <rPh sb="4" eb="6">
      <t>シヨウ</t>
    </rPh>
    <rPh sb="6" eb="8">
      <t>ヨウト</t>
    </rPh>
    <phoneticPr fontId="5"/>
  </si>
  <si>
    <t>（２）補助金を活用してどのようにレベルアップを図ってトップアスリートを目指していくのか、その計画や、意気込み等を記入してください。</t>
    <rPh sb="3" eb="6">
      <t>ホジョキン</t>
    </rPh>
    <rPh sb="7" eb="9">
      <t>カツヨウ</t>
    </rPh>
    <rPh sb="23" eb="24">
      <t>ハカ</t>
    </rPh>
    <rPh sb="35" eb="37">
      <t>メザ</t>
    </rPh>
    <rPh sb="46" eb="48">
      <t>ケイカク</t>
    </rPh>
    <rPh sb="50" eb="53">
      <t>イキゴ</t>
    </rPh>
    <rPh sb="54" eb="55">
      <t>トウ</t>
    </rPh>
    <rPh sb="56" eb="58">
      <t>キニュウ</t>
    </rPh>
    <phoneticPr fontId="5"/>
  </si>
  <si>
    <t>○○</t>
    <phoneticPr fontId="3"/>
  </si>
  <si>
    <t>○○株式会社</t>
    <rPh sb="2" eb="6">
      <t>カブシキガイシャ</t>
    </rPh>
    <phoneticPr fontId="5"/>
  </si>
  <si>
    <t>平成○年～現在</t>
    <phoneticPr fontId="5"/>
  </si>
  <si>
    <t>平成○○年～現在</t>
    <rPh sb="6" eb="8">
      <t>ゲンザイ</t>
    </rPh>
    <phoneticPr fontId="5"/>
  </si>
  <si>
    <t>平成○年～令和○○年</t>
    <rPh sb="5" eb="7">
      <t>レイワ</t>
    </rPh>
    <phoneticPr fontId="5"/>
  </si>
  <si>
    <t>令和３年○月に開催した県主催の講演会に出演した</t>
    <rPh sb="0" eb="2">
      <t>レイワ</t>
    </rPh>
    <rPh sb="3" eb="4">
      <t>ネン</t>
    </rPh>
    <rPh sb="5" eb="6">
      <t>ガツ</t>
    </rPh>
    <rPh sb="7" eb="9">
      <t>カイサイ</t>
    </rPh>
    <rPh sb="11" eb="12">
      <t>ケン</t>
    </rPh>
    <rPh sb="12" eb="14">
      <t>シュサイ</t>
    </rPh>
    <rPh sb="15" eb="18">
      <t>コウエンカイ</t>
    </rPh>
    <rPh sb="19" eb="21">
      <t>シュツエン</t>
    </rPh>
    <phoneticPr fontId="5"/>
  </si>
  <si>
    <t>100m</t>
    <phoneticPr fontId="3"/>
  </si>
  <si>
    <t>T53</t>
    <phoneticPr fontId="3"/>
  </si>
  <si>
    <t>強化指定A</t>
    <phoneticPr fontId="5"/>
  </si>
  <si>
    <t>12秒34</t>
    <rPh sb="2" eb="3">
      <t>ビョウ</t>
    </rPh>
    <phoneticPr fontId="3"/>
  </si>
  <si>
    <t>2位</t>
    <rPh sb="1" eb="2">
      <t>イ</t>
    </rPh>
    <phoneticPr fontId="3"/>
  </si>
  <si>
    <t>走り幅跳び</t>
    <rPh sb="0" eb="1">
      <t>ハシ</t>
    </rPh>
    <rPh sb="2" eb="4">
      <t>ハバト</t>
    </rPh>
    <phoneticPr fontId="3"/>
  </si>
  <si>
    <t>強化指定B</t>
    <rPh sb="0" eb="4">
      <t>キョウカシテイ</t>
    </rPh>
    <phoneticPr fontId="3"/>
  </si>
  <si>
    <t>6m54cm</t>
    <phoneticPr fontId="3"/>
  </si>
  <si>
    <t>20位</t>
    <rPh sb="2" eb="3">
      <t>イ</t>
    </rPh>
    <phoneticPr fontId="3"/>
  </si>
  <si>
    <t>（２）直近６大会（国内３・国際３）の成績を記入してください。</t>
    <rPh sb="3" eb="5">
      <t>チョッキン</t>
    </rPh>
    <rPh sb="6" eb="8">
      <t>タイカイ</t>
    </rPh>
    <rPh sb="9" eb="11">
      <t>コクナイ</t>
    </rPh>
    <rPh sb="13" eb="15">
      <t>コクサイ</t>
    </rPh>
    <rPh sb="18" eb="20">
      <t>セイセキ</t>
    </rPh>
    <rPh sb="21" eb="23">
      <t>キニュウ</t>
    </rPh>
    <phoneticPr fontId="5"/>
  </si>
  <si>
    <r>
      <t>・国際大会については、</t>
    </r>
    <r>
      <rPr>
        <sz val="9"/>
        <color rgb="FFFF0000"/>
        <rFont val="Yu Gothic UI Semibold"/>
        <family val="3"/>
        <charset val="128"/>
      </rPr>
      <t>ＮＦ（日本パラリンピック委員会加盟競技団体）の派遣の有無</t>
    </r>
    <r>
      <rPr>
        <sz val="9"/>
        <color theme="1"/>
        <rFont val="Yu Gothic UI"/>
        <family val="3"/>
        <charset val="128"/>
      </rPr>
      <t>を記入してください。</t>
    </r>
    <phoneticPr fontId="3"/>
  </si>
  <si>
    <r>
      <t>・順位については、出場した競技（種目）のうち</t>
    </r>
    <r>
      <rPr>
        <sz val="9"/>
        <color rgb="FFFF0000"/>
        <rFont val="Yu Gothic UI Semibold"/>
        <family val="3"/>
        <charset val="128"/>
      </rPr>
      <t>何人中何位</t>
    </r>
    <r>
      <rPr>
        <sz val="9"/>
        <color theme="1"/>
        <rFont val="Yu Gothic UI"/>
        <family val="3"/>
        <charset val="128"/>
      </rPr>
      <t>だったのかを記入してください。</t>
    </r>
    <rPh sb="1" eb="3">
      <t>ジュンイ</t>
    </rPh>
    <rPh sb="23" eb="24">
      <t>ニン</t>
    </rPh>
    <rPh sb="24" eb="25">
      <t>チュウ</t>
    </rPh>
    <rPh sb="25" eb="26">
      <t>ナン</t>
    </rPh>
    <phoneticPr fontId="23"/>
  </si>
  <si>
    <t>陸上競技</t>
    <rPh sb="0" eb="4">
      <t>リクジョウキョウギ</t>
    </rPh>
    <phoneticPr fontId="3"/>
  </si>
  <si>
    <t>13秒00</t>
    <rPh sb="2" eb="3">
      <t>ビョウ</t>
    </rPh>
    <phoneticPr fontId="3"/>
  </si>
  <si>
    <t>12秒55</t>
    <rPh sb="2" eb="3">
      <t>ビョウ</t>
    </rPh>
    <phoneticPr fontId="3"/>
  </si>
  <si>
    <t>6m30cm</t>
    <phoneticPr fontId="3"/>
  </si>
  <si>
    <t>13秒33</t>
    <rPh sb="2" eb="3">
      <t>ビョウ</t>
    </rPh>
    <phoneticPr fontId="3"/>
  </si>
  <si>
    <t>車いすバスケットボール</t>
    <rPh sb="0" eb="1">
      <t>クルマ</t>
    </rPh>
    <phoneticPr fontId="3"/>
  </si>
  <si>
    <t>A</t>
    <phoneticPr fontId="3"/>
  </si>
  <si>
    <t>（２）直近６大会（クラブチーム３・日本代表３）の成績を記入してください。</t>
    <rPh sb="3" eb="5">
      <t>チョッキン</t>
    </rPh>
    <rPh sb="6" eb="8">
      <t>タイカイ</t>
    </rPh>
    <rPh sb="24" eb="26">
      <t>セイセキ</t>
    </rPh>
    <rPh sb="27" eb="29">
      <t>キニュウ</t>
    </rPh>
    <phoneticPr fontId="5"/>
  </si>
  <si>
    <t>3ポイント賞</t>
    <rPh sb="5" eb="6">
      <t>ショウ</t>
    </rPh>
    <phoneticPr fontId="3"/>
  </si>
  <si>
    <t>得点ランキング1位</t>
    <rPh sb="0" eb="2">
      <t>トクテン</t>
    </rPh>
    <rPh sb="8" eb="9">
      <t>イ</t>
    </rPh>
    <phoneticPr fontId="3"/>
  </si>
  <si>
    <t>備考（※５）</t>
    <rPh sb="0" eb="2">
      <t>ビコウ</t>
    </rPh>
    <phoneticPr fontId="23"/>
  </si>
  <si>
    <r>
      <t>（※５）記録で</t>
    </r>
    <r>
      <rPr>
        <b/>
        <sz val="9"/>
        <color rgb="FFFF0000"/>
        <rFont val="Yu Gothic UI"/>
        <family val="3"/>
        <charset val="128"/>
      </rPr>
      <t>世界記録、アジア記録、日本記録等</t>
    </r>
    <r>
      <rPr>
        <sz val="9"/>
        <color theme="1"/>
        <rFont val="Yu Gothic UI"/>
        <family val="3"/>
        <charset val="128"/>
      </rPr>
      <t>がありましたら備考欄に記入してください。</t>
    </r>
    <rPh sb="4" eb="6">
      <t>キロク</t>
    </rPh>
    <rPh sb="7" eb="9">
      <t>セカイ</t>
    </rPh>
    <rPh sb="15" eb="17">
      <t>キロク</t>
    </rPh>
    <rPh sb="30" eb="32">
      <t>ビコウ</t>
    </rPh>
    <rPh sb="32" eb="33">
      <t>ラン</t>
    </rPh>
    <rPh sb="34" eb="36">
      <t>キニュウ</t>
    </rPh>
    <phoneticPr fontId="5"/>
  </si>
  <si>
    <r>
      <t>・直近に出場した６つの大会（国内３つ、国際３つ）の状況について記入してください。（</t>
    </r>
    <r>
      <rPr>
        <sz val="9"/>
        <color rgb="FFFF0000"/>
        <rFont val="Yu Gothic UI Semibold"/>
        <family val="3"/>
        <charset val="128"/>
      </rPr>
      <t>過去５年以内</t>
    </r>
    <r>
      <rPr>
        <sz val="9"/>
        <color theme="1"/>
        <rFont val="Yu Gothic UI"/>
        <family val="3"/>
        <charset val="128"/>
      </rPr>
      <t>）</t>
    </r>
    <rPh sb="1" eb="3">
      <t>チョッキン</t>
    </rPh>
    <rPh sb="4" eb="6">
      <t>シュツジョウ</t>
    </rPh>
    <rPh sb="11" eb="13">
      <t>タイカイ</t>
    </rPh>
    <rPh sb="14" eb="16">
      <t>コクナイ</t>
    </rPh>
    <rPh sb="19" eb="21">
      <t>コクサイ</t>
    </rPh>
    <rPh sb="25" eb="27">
      <t>ジョウキョウ</t>
    </rPh>
    <rPh sb="31" eb="33">
      <t>キニュウ</t>
    </rPh>
    <phoneticPr fontId="23"/>
  </si>
  <si>
    <r>
      <t>・直近に出場した６つの大会（クラブチームの試合３つ、日本代表の試合３つ）の状況について記入してください。（</t>
    </r>
    <r>
      <rPr>
        <sz val="9"/>
        <color rgb="FFFF0000"/>
        <rFont val="Yu Gothic UI Semibold"/>
        <family val="3"/>
        <charset val="128"/>
      </rPr>
      <t>過去５年以内</t>
    </r>
    <r>
      <rPr>
        <sz val="9"/>
        <color theme="1"/>
        <rFont val="Yu Gothic UI"/>
        <family val="3"/>
        <charset val="128"/>
      </rPr>
      <t>）</t>
    </r>
    <rPh sb="1" eb="3">
      <t>チョッキン</t>
    </rPh>
    <rPh sb="4" eb="6">
      <t>シュツジョウ</t>
    </rPh>
    <rPh sb="11" eb="13">
      <t>タイカイ</t>
    </rPh>
    <rPh sb="21" eb="23">
      <t>シアイ</t>
    </rPh>
    <rPh sb="26" eb="28">
      <t>ニホン</t>
    </rPh>
    <rPh sb="28" eb="30">
      <t>ダイヒョウ</t>
    </rPh>
    <rPh sb="31" eb="33">
      <t>シアイ</t>
    </rPh>
    <rPh sb="37" eb="39">
      <t>ジョウキョウ</t>
    </rPh>
    <rPh sb="43" eb="45">
      <t>キニュウ</t>
    </rPh>
    <phoneticPr fontId="23"/>
  </si>
  <si>
    <t>（※１）種目が複数ある場合は、それぞれの状況について記入してください。</t>
    <rPh sb="4" eb="6">
      <t>シュモク</t>
    </rPh>
    <rPh sb="7" eb="9">
      <t>フクスウ</t>
    </rPh>
    <rPh sb="11" eb="13">
      <t>バアイ</t>
    </rPh>
    <rPh sb="20" eb="22">
      <t>ジョウキョウ</t>
    </rPh>
    <rPh sb="26" eb="28">
      <t>キニュウ</t>
    </rPh>
    <phoneticPr fontId="5"/>
  </si>
  <si>
    <t>（※３）自己ベストの記録がある競技（例：陸上競技、水泳等）の方は自己ベストを記入してください。</t>
    <rPh sb="4" eb="6">
      <t>ジコ</t>
    </rPh>
    <rPh sb="10" eb="12">
      <t>キロク</t>
    </rPh>
    <rPh sb="15" eb="17">
      <t>キョウギ</t>
    </rPh>
    <rPh sb="18" eb="19">
      <t>レイ</t>
    </rPh>
    <rPh sb="20" eb="22">
      <t>リクジョウ</t>
    </rPh>
    <rPh sb="22" eb="24">
      <t>キョウギ</t>
    </rPh>
    <rPh sb="25" eb="27">
      <t>スイエイ</t>
    </rPh>
    <rPh sb="27" eb="28">
      <t>ナド</t>
    </rPh>
    <rPh sb="30" eb="31">
      <t>カタ</t>
    </rPh>
    <rPh sb="32" eb="34">
      <t>ジコ</t>
    </rPh>
    <rPh sb="38" eb="40">
      <t>キニュウ</t>
    </rPh>
    <phoneticPr fontId="5"/>
  </si>
  <si>
    <t>（※４）世界ランキングがある競技（例：車いすテニス、卓球、陸上競技等）の方は申請時における最新のランキングを記入してください。</t>
    <rPh sb="4" eb="6">
      <t>セカイ</t>
    </rPh>
    <rPh sb="14" eb="16">
      <t>キョウギ</t>
    </rPh>
    <rPh sb="17" eb="18">
      <t>レイ</t>
    </rPh>
    <rPh sb="19" eb="20">
      <t>クルマ</t>
    </rPh>
    <rPh sb="26" eb="28">
      <t>タッキュウ</t>
    </rPh>
    <rPh sb="29" eb="31">
      <t>リクジョウ</t>
    </rPh>
    <rPh sb="31" eb="33">
      <t>キョウギ</t>
    </rPh>
    <rPh sb="33" eb="34">
      <t>ナド</t>
    </rPh>
    <rPh sb="36" eb="37">
      <t>カタ</t>
    </rPh>
    <rPh sb="38" eb="40">
      <t>シンセイ</t>
    </rPh>
    <rPh sb="40" eb="41">
      <t>ジ</t>
    </rPh>
    <rPh sb="45" eb="47">
      <t>サイシン</t>
    </rPh>
    <rPh sb="54" eb="56">
      <t>キニュウ</t>
    </rPh>
    <phoneticPr fontId="5"/>
  </si>
  <si>
    <t>※氏名・住所がわかる書類（運転免許証、障害者手帳等）を添付してください。</t>
    <rPh sb="1" eb="3">
      <t>シメイ</t>
    </rPh>
    <rPh sb="4" eb="6">
      <t>ジュウショ</t>
    </rPh>
    <rPh sb="10" eb="12">
      <t>ショルイ</t>
    </rPh>
    <rPh sb="13" eb="18">
      <t>ウンテンメンキョショウ</t>
    </rPh>
    <rPh sb="19" eb="24">
      <t>ショウガイシャテチョウ</t>
    </rPh>
    <rPh sb="24" eb="25">
      <t>トウ</t>
    </rPh>
    <rPh sb="27" eb="29">
      <t>テンプ</t>
    </rPh>
    <phoneticPr fontId="7"/>
  </si>
  <si>
    <t>※社員証や就業証明書等を添付してください。</t>
    <rPh sb="12" eb="14">
      <t>テンプ</t>
    </rPh>
    <phoneticPr fontId="3"/>
  </si>
  <si>
    <t>※学生証や在学証明書、卒業証書等を添付してください。</t>
    <rPh sb="17" eb="19">
      <t>テンプ</t>
    </rPh>
    <phoneticPr fontId="3"/>
  </si>
  <si>
    <t>※クラブチーム等による活動証明書（任意様式）等を添付してください。</t>
    <rPh sb="24" eb="26">
      <t>テンプ</t>
    </rPh>
    <phoneticPr fontId="3"/>
  </si>
  <si>
    <r>
      <t>・可能な限り、</t>
    </r>
    <r>
      <rPr>
        <sz val="9"/>
        <color rgb="FFFF0000"/>
        <rFont val="Yu Gothic UI Semibold"/>
        <family val="3"/>
        <charset val="128"/>
      </rPr>
      <t>実績が分かる資料（記録証、大会報告書等）を添付</t>
    </r>
    <r>
      <rPr>
        <sz val="9"/>
        <color theme="1"/>
        <rFont val="Yu Gothic UI"/>
        <family val="3"/>
        <charset val="128"/>
      </rPr>
      <t>してください。</t>
    </r>
    <rPh sb="1" eb="3">
      <t>カノウ</t>
    </rPh>
    <rPh sb="4" eb="5">
      <t>カギ</t>
    </rPh>
    <rPh sb="7" eb="9">
      <t>ジッセキ</t>
    </rPh>
    <rPh sb="10" eb="11">
      <t>ワ</t>
    </rPh>
    <rPh sb="13" eb="15">
      <t>シリョウ</t>
    </rPh>
    <rPh sb="16" eb="19">
      <t>キロクショウ</t>
    </rPh>
    <rPh sb="20" eb="22">
      <t>タイカイ</t>
    </rPh>
    <rPh sb="22" eb="25">
      <t>ホウコクショ</t>
    </rPh>
    <rPh sb="25" eb="26">
      <t>トウ</t>
    </rPh>
    <rPh sb="28" eb="30">
      <t>テンプ</t>
    </rPh>
    <phoneticPr fontId="23"/>
  </si>
  <si>
    <t>クラブ・チーム名</t>
    <rPh sb="7" eb="8">
      <t>メイ</t>
    </rPh>
    <phoneticPr fontId="3"/>
  </si>
  <si>
    <t>勤務先・学校以外に練習拠点がある場合</t>
    <rPh sb="0" eb="3">
      <t>キンムサキ</t>
    </rPh>
    <rPh sb="4" eb="6">
      <t>ガッコウ</t>
    </rPh>
    <rPh sb="6" eb="8">
      <t>イガイ</t>
    </rPh>
    <rPh sb="9" eb="13">
      <t>レンシュウキョテン</t>
    </rPh>
    <rPh sb="16" eb="18">
      <t>バアイ</t>
    </rPh>
    <phoneticPr fontId="5"/>
  </si>
  <si>
    <t>補助金の交付を希望する理由</t>
    <rPh sb="0" eb="3">
      <t>ホジョキン</t>
    </rPh>
    <rPh sb="4" eb="6">
      <t>コウフ</t>
    </rPh>
    <rPh sb="7" eb="9">
      <t>キボウ</t>
    </rPh>
    <rPh sb="11" eb="13">
      <t>リユウ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</si>
</sst>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 &quot;円&quot;"/>
    <numFmt numFmtId="177" formatCode="[$-411]ggge&quot;年&quot;m&quot;月&quot;d&quot;日&quot;;@"/>
    <numFmt numFmtId="178" formatCode="0000"/>
    <numFmt numFmtId="179" formatCode="000"/>
    <numFmt numFmtId="180" formatCode="yyyy&quot;年&quot;m&quot;月&quot;d&quot;日&quot;;@"/>
    <numFmt numFmtId="181" formatCode="&quot;（&quot;\ General\ &quot;）&quot;"/>
  </numFmts>
  <fonts count="36" x14ac:knownFonts="1">
    <font>
      <sz val="11"/>
      <color theme="1"/>
      <name val="ＭＳ Ｐゴシック"/>
      <family val="2"/>
      <charset val="128"/>
    </font>
    <font>
      <sz val="11"/>
      <color theme="1"/>
      <name val="游ゴシック"/>
      <family val="2"/>
      <scheme val="minor"/>
    </font>
    <font>
      <sz val="11"/>
      <name val="Yu Gothic UI"/>
      <family val="3"/>
      <charset val="128"/>
    </font>
    <font>
      <sz val="6"/>
      <name val="ＭＳ Ｐゴシック"/>
      <family val="2"/>
      <charset val="128"/>
    </font>
    <font>
      <sz val="11"/>
      <color rgb="FFFF0000"/>
      <name val="Yu Gothic UI"/>
      <family val="3"/>
      <charset val="128"/>
    </font>
    <font>
      <sz val="6"/>
      <name val="游ゴシック"/>
      <family val="3"/>
      <charset val="128"/>
      <scheme val="minor"/>
    </font>
    <font>
      <sz val="14"/>
      <color rgb="FFFF0000"/>
      <name val="Yu Gothic UI"/>
      <family val="3"/>
      <charset val="128"/>
    </font>
    <font>
      <sz val="6"/>
      <name val="游ゴシック"/>
      <family val="2"/>
      <charset val="128"/>
      <scheme val="minor"/>
    </font>
    <font>
      <sz val="9"/>
      <name val="Yu Gothic UI"/>
      <family val="3"/>
      <charset val="128"/>
    </font>
    <font>
      <sz val="12"/>
      <name val="Yu Gothic UI"/>
      <family val="3"/>
      <charset val="128"/>
    </font>
    <font>
      <sz val="10"/>
      <name val="Yu Gothic UI"/>
      <family val="3"/>
      <charset val="128"/>
    </font>
    <font>
      <sz val="12"/>
      <name val="Yu Gothic UI Semibold"/>
      <family val="3"/>
      <charset val="128"/>
    </font>
    <font>
      <sz val="10.5"/>
      <name val="Yu Gothic UI"/>
      <family val="3"/>
      <charset val="128"/>
    </font>
    <font>
      <u/>
      <sz val="11"/>
      <color theme="10"/>
      <name val="游ゴシック"/>
      <family val="2"/>
      <scheme val="minor"/>
    </font>
    <font>
      <sz val="14"/>
      <name val="Yu Gothic UI"/>
      <family val="3"/>
      <charset val="128"/>
    </font>
    <font>
      <sz val="14"/>
      <name val="Yu Gothic UI Semibold"/>
      <family val="3"/>
      <charset val="128"/>
    </font>
    <font>
      <b/>
      <sz val="14"/>
      <color rgb="FFFF0000"/>
      <name val="Yu Gothic UI"/>
      <family val="3"/>
      <charset val="128"/>
    </font>
    <font>
      <u/>
      <sz val="11"/>
      <color theme="10"/>
      <name val="BIZ UDゴシック"/>
      <family val="3"/>
      <charset val="128"/>
    </font>
    <font>
      <sz val="11"/>
      <name val="游ゴシック"/>
      <family val="2"/>
      <scheme val="minor"/>
    </font>
    <font>
      <sz val="11"/>
      <color theme="1"/>
      <name val="游ゴシック"/>
      <family val="3"/>
      <charset val="128"/>
      <scheme val="minor"/>
    </font>
    <font>
      <sz val="11"/>
      <color theme="1"/>
      <name val="Yu Gothic UI"/>
      <family val="3"/>
      <charset val="128"/>
    </font>
    <font>
      <sz val="9"/>
      <color theme="1"/>
      <name val="Yu Gothic UI"/>
      <family val="3"/>
      <charset val="128"/>
    </font>
    <font>
      <b/>
      <sz val="9"/>
      <color rgb="FFFF0000"/>
      <name val="Yu Gothic UI"/>
      <family val="3"/>
      <charset val="128"/>
    </font>
    <font>
      <sz val="6"/>
      <name val="ＭＳ Ｐゴシック"/>
      <family val="3"/>
      <charset val="128"/>
    </font>
    <font>
      <sz val="12"/>
      <color theme="1"/>
      <name val="Yu Gothic UI"/>
      <family val="3"/>
      <charset val="128"/>
    </font>
    <font>
      <b/>
      <sz val="14"/>
      <name val="Yu Gothic UI"/>
      <family val="3"/>
      <charset val="128"/>
    </font>
    <font>
      <sz val="14"/>
      <color rgb="FFFF0000"/>
      <name val="Yu Gothic UI Semibold"/>
      <family val="3"/>
      <charset val="128"/>
    </font>
    <font>
      <b/>
      <sz val="9"/>
      <color indexed="10"/>
      <name val="Yu Gothic UI"/>
      <family val="3"/>
      <charset val="128"/>
    </font>
    <font>
      <sz val="12"/>
      <color rgb="FFFF0000"/>
      <name val="Yu Gothic UI"/>
      <family val="3"/>
      <charset val="128"/>
    </font>
    <font>
      <b/>
      <sz val="11"/>
      <color rgb="FFFF0000"/>
      <name val="Yu Gothic UI"/>
      <family val="3"/>
      <charset val="128"/>
    </font>
    <font>
      <sz val="11"/>
      <color rgb="FFFF0000"/>
      <name val="Yu Gothic UI Semibold"/>
      <family val="3"/>
      <charset val="128"/>
    </font>
    <font>
      <b/>
      <sz val="12"/>
      <color rgb="FFFF0000"/>
      <name val="Yu Gothic UI Semibold"/>
      <family val="3"/>
      <charset val="128"/>
    </font>
    <font>
      <sz val="12"/>
      <color rgb="FFFF0000"/>
      <name val="Yu Gothic UI Semibold"/>
      <family val="3"/>
      <charset val="128"/>
    </font>
    <font>
      <sz val="10.5"/>
      <color rgb="FFFF0000"/>
      <name val="Yu Gothic UI Semibold"/>
      <family val="3"/>
      <charset val="128"/>
    </font>
    <font>
      <sz val="9"/>
      <color rgb="FFFF0000"/>
      <name val="Yu Gothic UI Semibold"/>
      <family val="3"/>
      <charset val="128"/>
    </font>
    <font>
      <b/>
      <sz val="11"/>
      <color rgb="FFFF0000"/>
      <name val="Yu Gothic UI Semibold"/>
      <family val="3"/>
      <charset val="128"/>
    </font>
  </fonts>
  <fills count="8">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rgb="FFFFFF99"/>
        <bgColor indexed="64"/>
      </patternFill>
    </fill>
    <fill>
      <patternFill patternType="solid">
        <fgColor rgb="FFFFCCCC"/>
        <bgColor indexed="64"/>
      </patternFill>
    </fill>
    <fill>
      <patternFill patternType="solid">
        <fgColor theme="5" tint="0.79998168889431442"/>
        <bgColor indexed="64"/>
      </patternFill>
    </fill>
    <fill>
      <patternFill patternType="solid">
        <fgColor rgb="FFFFFF00"/>
        <bgColor indexed="64"/>
      </patternFill>
    </fill>
  </fills>
  <borders count="123">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medium">
        <color indexed="64"/>
      </left>
      <right style="dashed">
        <color indexed="64"/>
      </right>
      <top/>
      <bottom style="medium">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style="dashed">
        <color indexed="64"/>
      </right>
      <top style="dotted">
        <color indexed="64"/>
      </top>
      <bottom style="dotted">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dashed">
        <color indexed="64"/>
      </bottom>
      <diagonal/>
    </border>
    <border>
      <left/>
      <right/>
      <top style="medium">
        <color indexed="64"/>
      </top>
      <bottom style="dashed">
        <color indexed="64"/>
      </bottom>
      <diagonal/>
    </border>
    <border>
      <left style="medium">
        <color indexed="64"/>
      </left>
      <right style="dashed">
        <color indexed="64"/>
      </right>
      <top style="medium">
        <color indexed="64"/>
      </top>
      <bottom/>
      <diagonal/>
    </border>
    <border>
      <left style="medium">
        <color indexed="64"/>
      </left>
      <right style="dashed">
        <color indexed="64"/>
      </right>
      <top style="dashed">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style="dashed">
        <color indexed="64"/>
      </right>
      <top style="medium">
        <color indexed="64"/>
      </top>
      <bottom style="dotted">
        <color indexed="64"/>
      </bottom>
      <diagonal/>
    </border>
    <border>
      <left style="dashed">
        <color indexed="64"/>
      </left>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dashed">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dashed">
        <color indexed="64"/>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medium">
        <color indexed="64"/>
      </right>
      <top/>
      <bottom/>
      <diagonal/>
    </border>
    <border>
      <left/>
      <right style="medium">
        <color indexed="64"/>
      </right>
      <top style="thin">
        <color indexed="64"/>
      </top>
      <bottom/>
      <diagonal/>
    </border>
    <border>
      <left/>
      <right/>
      <top style="thin">
        <color indexed="64"/>
      </top>
      <bottom/>
      <diagonal/>
    </border>
    <border>
      <left/>
      <right style="hair">
        <color indexed="64"/>
      </right>
      <top style="thin">
        <color indexed="64"/>
      </top>
      <bottom style="medium">
        <color indexed="64"/>
      </bottom>
      <diagonal/>
    </border>
    <border>
      <left/>
      <right style="hair">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medium">
        <color indexed="64"/>
      </left>
      <right style="thin">
        <color indexed="64"/>
      </right>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hair">
        <color indexed="64"/>
      </right>
      <top style="medium">
        <color indexed="64"/>
      </top>
      <bottom style="medium">
        <color indexed="64"/>
      </bottom>
      <diagonal/>
    </border>
    <border>
      <left style="dashed">
        <color indexed="64"/>
      </left>
      <right/>
      <top style="dotted">
        <color indexed="64"/>
      </top>
      <bottom style="medium">
        <color indexed="64"/>
      </bottom>
      <diagonal/>
    </border>
    <border>
      <left/>
      <right style="medium">
        <color indexed="64"/>
      </right>
      <top style="dashed">
        <color indexed="64"/>
      </top>
      <bottom style="dotted">
        <color indexed="64"/>
      </bottom>
      <diagonal/>
    </border>
    <border>
      <left/>
      <right/>
      <top style="dashed">
        <color indexed="64"/>
      </top>
      <bottom style="dotted">
        <color indexed="64"/>
      </bottom>
      <diagonal/>
    </border>
    <border>
      <left style="dashed">
        <color indexed="64"/>
      </left>
      <right/>
      <top style="dashed">
        <color indexed="64"/>
      </top>
      <bottom style="dotted">
        <color indexed="64"/>
      </bottom>
      <diagonal/>
    </border>
    <border>
      <left style="dashed">
        <color indexed="64"/>
      </left>
      <right/>
      <top style="medium">
        <color indexed="64"/>
      </top>
      <bottom style="dashed">
        <color indexed="64"/>
      </bottom>
      <diagonal/>
    </border>
    <border>
      <left style="dashed">
        <color indexed="64"/>
      </left>
      <right/>
      <top style="dotted">
        <color indexed="64"/>
      </top>
      <bottom style="dotted">
        <color indexed="64"/>
      </bottom>
      <diagonal/>
    </border>
    <border>
      <left style="dashed">
        <color indexed="64"/>
      </left>
      <right/>
      <top style="medium">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1" fillId="0" borderId="0"/>
    <xf numFmtId="0" fontId="13" fillId="0" borderId="0" applyNumberFormat="0" applyFill="0" applyBorder="0" applyAlignment="0" applyProtection="0"/>
    <xf numFmtId="0" fontId="19" fillId="0" borderId="0">
      <alignment vertical="center"/>
    </xf>
  </cellStyleXfs>
  <cellXfs count="539">
    <xf numFmtId="0" fontId="0" fillId="0" borderId="0" xfId="0">
      <alignment vertical="center"/>
    </xf>
    <xf numFmtId="0" fontId="2" fillId="0" borderId="0" xfId="1" applyFont="1" applyAlignment="1">
      <alignment vertical="center"/>
    </xf>
    <xf numFmtId="0" fontId="4" fillId="0" borderId="0" xfId="1" applyFont="1" applyAlignment="1">
      <alignment vertical="center"/>
    </xf>
    <xf numFmtId="0" fontId="6" fillId="0" borderId="0" xfId="1" applyFont="1" applyAlignment="1">
      <alignment vertical="center"/>
    </xf>
    <xf numFmtId="0" fontId="12" fillId="0" borderId="0" xfId="1" applyFont="1" applyFill="1" applyBorder="1" applyAlignment="1">
      <alignment horizontal="left" vertical="center" wrapText="1"/>
    </xf>
    <xf numFmtId="0" fontId="9" fillId="0" borderId="0" xfId="1" applyFont="1" applyFill="1" applyBorder="1" applyAlignment="1">
      <alignment horizontal="center" vertical="center" wrapText="1"/>
    </xf>
    <xf numFmtId="0" fontId="9" fillId="0" borderId="0" xfId="1" applyFont="1" applyFill="1" applyBorder="1" applyAlignment="1">
      <alignment horizontal="left" vertical="center" wrapText="1"/>
    </xf>
    <xf numFmtId="0" fontId="12" fillId="0" borderId="18" xfId="1" applyFont="1" applyFill="1" applyBorder="1" applyAlignment="1">
      <alignment vertical="center" shrinkToFit="1"/>
    </xf>
    <xf numFmtId="0" fontId="12" fillId="0" borderId="21" xfId="1" applyFont="1" applyFill="1" applyBorder="1" applyAlignment="1">
      <alignment vertical="center" shrinkToFit="1"/>
    </xf>
    <xf numFmtId="0" fontId="12" fillId="0" borderId="26" xfId="1" applyFont="1" applyFill="1" applyBorder="1" applyAlignment="1">
      <alignment vertical="center" shrinkToFit="1"/>
    </xf>
    <xf numFmtId="0" fontId="12" fillId="0" borderId="27" xfId="1" applyFont="1" applyFill="1" applyBorder="1" applyAlignment="1">
      <alignment vertical="center" shrinkToFit="1"/>
    </xf>
    <xf numFmtId="0" fontId="2" fillId="0" borderId="26" xfId="1" applyFont="1" applyFill="1" applyBorder="1" applyAlignment="1">
      <alignment vertical="center" shrinkToFit="1"/>
    </xf>
    <xf numFmtId="0" fontId="12" fillId="0" borderId="30" xfId="1" applyFont="1" applyFill="1" applyBorder="1" applyAlignment="1">
      <alignment vertical="center" shrinkToFit="1"/>
    </xf>
    <xf numFmtId="0" fontId="12" fillId="0" borderId="32" xfId="1" applyFont="1" applyFill="1" applyBorder="1" applyAlignment="1">
      <alignment vertical="center" shrinkToFit="1"/>
    </xf>
    <xf numFmtId="0" fontId="2" fillId="0" borderId="0" xfId="1" applyFont="1" applyBorder="1" applyAlignment="1">
      <alignment vertical="center"/>
    </xf>
    <xf numFmtId="0" fontId="12" fillId="0" borderId="0" xfId="1" applyFont="1" applyFill="1" applyBorder="1" applyAlignment="1">
      <alignment vertical="center" wrapText="1"/>
    </xf>
    <xf numFmtId="0" fontId="12" fillId="0" borderId="0" xfId="1" applyFont="1" applyFill="1" applyBorder="1" applyAlignment="1">
      <alignment horizontal="center" vertical="center" wrapText="1"/>
    </xf>
    <xf numFmtId="0" fontId="12" fillId="3" borderId="33" xfId="1" applyFont="1" applyFill="1" applyBorder="1" applyAlignment="1">
      <alignment vertical="center" wrapText="1"/>
    </xf>
    <xf numFmtId="0" fontId="12" fillId="2" borderId="43" xfId="1" applyFont="1" applyFill="1" applyBorder="1" applyAlignment="1">
      <alignment horizontal="center" vertical="center" wrapText="1"/>
    </xf>
    <xf numFmtId="0" fontId="12" fillId="2" borderId="44" xfId="1" applyFont="1" applyFill="1" applyBorder="1" applyAlignment="1">
      <alignment horizontal="center" vertical="center" wrapText="1"/>
    </xf>
    <xf numFmtId="0" fontId="10" fillId="0" borderId="44" xfId="1" applyFont="1" applyBorder="1" applyAlignment="1">
      <alignment horizontal="center" vertical="center" wrapText="1"/>
    </xf>
    <xf numFmtId="0" fontId="10" fillId="0" borderId="48" xfId="1" applyFont="1" applyBorder="1" applyAlignment="1">
      <alignment horizontal="center" vertical="center" wrapText="1"/>
    </xf>
    <xf numFmtId="0" fontId="10" fillId="0" borderId="49" xfId="1" applyFont="1" applyBorder="1" applyAlignment="1">
      <alignment horizontal="center" vertical="center" wrapText="1"/>
    </xf>
    <xf numFmtId="0" fontId="9" fillId="0" borderId="53" xfId="1" applyFont="1" applyBorder="1" applyAlignment="1">
      <alignment horizontal="center" vertical="center" wrapText="1"/>
    </xf>
    <xf numFmtId="14" fontId="2" fillId="0" borderId="0" xfId="1" applyNumberFormat="1" applyFont="1" applyAlignment="1">
      <alignment vertical="center"/>
    </xf>
    <xf numFmtId="0" fontId="9" fillId="0" borderId="1" xfId="1" applyFont="1" applyBorder="1" applyAlignment="1">
      <alignment vertical="center" wrapText="1"/>
    </xf>
    <xf numFmtId="0" fontId="9" fillId="0" borderId="54" xfId="1" applyFont="1" applyBorder="1" applyAlignment="1">
      <alignment horizontal="center" vertical="center" wrapText="1"/>
    </xf>
    <xf numFmtId="0" fontId="9" fillId="0" borderId="5" xfId="1" applyFont="1" applyBorder="1" applyAlignment="1">
      <alignment vertical="center" wrapText="1"/>
    </xf>
    <xf numFmtId="0" fontId="9" fillId="0" borderId="6" xfId="1" applyFont="1" applyBorder="1" applyAlignment="1">
      <alignment vertical="center" wrapText="1"/>
    </xf>
    <xf numFmtId="0" fontId="9" fillId="0" borderId="29" xfId="1" applyFont="1" applyFill="1" applyBorder="1" applyAlignment="1">
      <alignment horizontal="center" vertical="center" wrapText="1"/>
    </xf>
    <xf numFmtId="0" fontId="9" fillId="0" borderId="56" xfId="1" applyFont="1" applyBorder="1" applyAlignment="1">
      <alignment horizontal="center" vertical="center" wrapText="1"/>
    </xf>
    <xf numFmtId="0" fontId="9" fillId="0" borderId="57" xfId="1" applyFont="1" applyBorder="1" applyAlignment="1">
      <alignment horizontal="center" vertical="center" wrapText="1"/>
    </xf>
    <xf numFmtId="0" fontId="9" fillId="0" borderId="51" xfId="1" applyFont="1" applyBorder="1" applyAlignment="1">
      <alignment horizontal="center" vertical="center" wrapText="1"/>
    </xf>
    <xf numFmtId="0" fontId="9" fillId="0" borderId="0" xfId="1" applyFont="1" applyAlignment="1">
      <alignment vertical="center"/>
    </xf>
    <xf numFmtId="0" fontId="9" fillId="0" borderId="0" xfId="1" applyFont="1" applyAlignment="1">
      <alignment horizontal="center" vertical="center"/>
    </xf>
    <xf numFmtId="0" fontId="9" fillId="0" borderId="0" xfId="1" applyFont="1" applyAlignment="1">
      <alignment horizontal="center" vertical="center" wrapText="1"/>
    </xf>
    <xf numFmtId="0" fontId="2" fillId="0" borderId="0" xfId="1" applyFont="1" applyFill="1" applyAlignment="1">
      <alignment vertical="center"/>
    </xf>
    <xf numFmtId="177" fontId="9" fillId="0" borderId="0" xfId="1" applyNumberFormat="1" applyFont="1" applyFill="1" applyBorder="1" applyAlignment="1">
      <alignment horizontal="center" vertical="center"/>
    </xf>
    <xf numFmtId="0" fontId="9" fillId="0" borderId="0" xfId="1" applyFont="1" applyFill="1" applyAlignment="1">
      <alignment vertical="center"/>
    </xf>
    <xf numFmtId="0" fontId="2" fillId="0" borderId="4" xfId="1" applyFont="1" applyFill="1" applyBorder="1" applyAlignment="1">
      <alignment vertical="center"/>
    </xf>
    <xf numFmtId="0" fontId="17" fillId="0" borderId="0" xfId="2" applyFont="1" applyAlignment="1">
      <alignment vertical="center"/>
    </xf>
    <xf numFmtId="0" fontId="18" fillId="5" borderId="62" xfId="1" applyFont="1" applyFill="1" applyBorder="1"/>
    <xf numFmtId="0" fontId="18" fillId="5" borderId="63" xfId="1" applyFont="1" applyFill="1" applyBorder="1"/>
    <xf numFmtId="0" fontId="20" fillId="0" borderId="0" xfId="3" applyFont="1">
      <alignment vertical="center"/>
    </xf>
    <xf numFmtId="0" fontId="21" fillId="0" borderId="0" xfId="3" applyFont="1">
      <alignment vertical="center"/>
    </xf>
    <xf numFmtId="0" fontId="21" fillId="0" borderId="0" xfId="1" applyFont="1" applyAlignment="1">
      <alignment vertical="center"/>
    </xf>
    <xf numFmtId="0" fontId="2" fillId="6" borderId="64" xfId="3" applyFont="1" applyFill="1" applyBorder="1" applyAlignment="1">
      <alignment horizontal="center" vertical="center" shrinkToFit="1"/>
    </xf>
    <xf numFmtId="0" fontId="2" fillId="6" borderId="65" xfId="3" applyFont="1" applyFill="1" applyBorder="1" applyAlignment="1">
      <alignment vertical="center" shrinkToFit="1"/>
    </xf>
    <xf numFmtId="0" fontId="2" fillId="0" borderId="66" xfId="3" applyFont="1" applyFill="1" applyBorder="1" applyAlignment="1">
      <alignment horizontal="left" vertical="center" shrinkToFit="1"/>
    </xf>
    <xf numFmtId="0" fontId="2" fillId="6" borderId="10" xfId="3" applyFont="1" applyFill="1" applyBorder="1" applyAlignment="1">
      <alignment horizontal="right" vertical="center" shrinkToFit="1"/>
    </xf>
    <xf numFmtId="0" fontId="8" fillId="0" borderId="10" xfId="3" applyFont="1" applyFill="1" applyBorder="1" applyAlignment="1">
      <alignment horizontal="center" vertical="center" shrinkToFit="1"/>
    </xf>
    <xf numFmtId="0" fontId="2" fillId="0" borderId="10" xfId="3" applyFont="1" applyFill="1" applyBorder="1" applyAlignment="1">
      <alignment horizontal="left" vertical="center" shrinkToFit="1"/>
    </xf>
    <xf numFmtId="0" fontId="2" fillId="6" borderId="67" xfId="3" applyFont="1" applyFill="1" applyBorder="1" applyAlignment="1">
      <alignment horizontal="right" vertical="center" shrinkToFit="1"/>
    </xf>
    <xf numFmtId="0" fontId="2" fillId="6" borderId="65" xfId="3" applyFont="1" applyFill="1" applyBorder="1" applyAlignment="1">
      <alignment horizontal="center" vertical="center" shrinkToFit="1"/>
    </xf>
    <xf numFmtId="0" fontId="2" fillId="6" borderId="67" xfId="3" applyFont="1" applyFill="1" applyBorder="1" applyAlignment="1">
      <alignment horizontal="center" vertical="center" shrinkToFit="1"/>
    </xf>
    <xf numFmtId="0" fontId="2" fillId="6" borderId="70" xfId="3" applyFont="1" applyFill="1" applyBorder="1" applyAlignment="1">
      <alignment horizontal="center" vertical="center" shrinkToFit="1"/>
    </xf>
    <xf numFmtId="0" fontId="2" fillId="6" borderId="71" xfId="3" applyFont="1" applyFill="1" applyBorder="1" applyAlignment="1">
      <alignment horizontal="center" vertical="center" shrinkToFit="1"/>
    </xf>
    <xf numFmtId="0" fontId="2" fillId="6" borderId="72" xfId="3" applyFont="1" applyFill="1" applyBorder="1" applyAlignment="1">
      <alignment vertical="center" shrinkToFit="1"/>
    </xf>
    <xf numFmtId="0" fontId="2" fillId="0" borderId="73" xfId="3" applyFont="1" applyFill="1" applyBorder="1" applyAlignment="1">
      <alignment horizontal="left" vertical="center" shrinkToFit="1"/>
    </xf>
    <xf numFmtId="0" fontId="2" fillId="6" borderId="74" xfId="3" applyFont="1" applyFill="1" applyBorder="1" applyAlignment="1">
      <alignment horizontal="right" vertical="center" shrinkToFit="1"/>
    </xf>
    <xf numFmtId="0" fontId="8" fillId="0" borderId="74" xfId="3" applyFont="1" applyFill="1" applyBorder="1" applyAlignment="1">
      <alignment horizontal="center" vertical="center" shrinkToFit="1"/>
    </xf>
    <xf numFmtId="0" fontId="2" fillId="0" borderId="74" xfId="3" applyFont="1" applyFill="1" applyBorder="1" applyAlignment="1">
      <alignment horizontal="left" vertical="center" shrinkToFit="1"/>
    </xf>
    <xf numFmtId="0" fontId="2" fillId="6" borderId="75" xfId="3" applyFont="1" applyFill="1" applyBorder="1" applyAlignment="1">
      <alignment horizontal="right" vertical="center" shrinkToFit="1"/>
    </xf>
    <xf numFmtId="0" fontId="2" fillId="6" borderId="72" xfId="3" applyFont="1" applyFill="1" applyBorder="1" applyAlignment="1">
      <alignment horizontal="center" vertical="center" shrinkToFit="1"/>
    </xf>
    <xf numFmtId="0" fontId="2" fillId="6" borderId="75" xfId="3" applyFont="1" applyFill="1" applyBorder="1" applyAlignment="1">
      <alignment horizontal="center" vertical="center" shrinkToFit="1"/>
    </xf>
    <xf numFmtId="0" fontId="2" fillId="6" borderId="78" xfId="3" applyFont="1" applyFill="1" applyBorder="1" applyAlignment="1">
      <alignment horizontal="center" vertical="center" shrinkToFit="1"/>
    </xf>
    <xf numFmtId="0" fontId="2" fillId="6" borderId="79" xfId="3" applyFont="1" applyFill="1" applyBorder="1" applyAlignment="1">
      <alignment horizontal="center" vertical="center" shrinkToFit="1"/>
    </xf>
    <xf numFmtId="0" fontId="2" fillId="6" borderId="80" xfId="3" applyFont="1" applyFill="1" applyBorder="1" applyAlignment="1">
      <alignment vertical="center" shrinkToFit="1"/>
    </xf>
    <xf numFmtId="0" fontId="2" fillId="0" borderId="81" xfId="3" applyFont="1" applyFill="1" applyBorder="1" applyAlignment="1">
      <alignment horizontal="left" vertical="center" shrinkToFit="1"/>
    </xf>
    <xf numFmtId="0" fontId="2" fillId="6" borderId="82" xfId="3" applyFont="1" applyFill="1" applyBorder="1" applyAlignment="1">
      <alignment horizontal="right" vertical="center" shrinkToFit="1"/>
    </xf>
    <xf numFmtId="0" fontId="8" fillId="0" borderId="82" xfId="3" applyFont="1" applyFill="1" applyBorder="1" applyAlignment="1">
      <alignment horizontal="center" vertical="center" shrinkToFit="1"/>
    </xf>
    <xf numFmtId="0" fontId="2" fillId="0" borderId="82" xfId="3" applyFont="1" applyFill="1" applyBorder="1" applyAlignment="1">
      <alignment horizontal="left" vertical="center" shrinkToFit="1"/>
    </xf>
    <xf numFmtId="0" fontId="2" fillId="6" borderId="83" xfId="3" applyFont="1" applyFill="1" applyBorder="1" applyAlignment="1">
      <alignment horizontal="right" vertical="center" shrinkToFit="1"/>
    </xf>
    <xf numFmtId="0" fontId="2" fillId="6" borderId="80" xfId="3" applyFont="1" applyFill="1" applyBorder="1" applyAlignment="1">
      <alignment horizontal="center" vertical="center" shrinkToFit="1"/>
    </xf>
    <xf numFmtId="0" fontId="2" fillId="6" borderId="83" xfId="3" applyFont="1" applyFill="1" applyBorder="1" applyAlignment="1">
      <alignment horizontal="center" vertical="center" shrinkToFit="1"/>
    </xf>
    <xf numFmtId="0" fontId="2" fillId="6" borderId="85" xfId="3" applyFont="1" applyFill="1" applyBorder="1" applyAlignment="1">
      <alignment horizontal="center" vertical="center" shrinkToFit="1"/>
    </xf>
    <xf numFmtId="0" fontId="20" fillId="0" borderId="48" xfId="3" applyFont="1" applyBorder="1" applyAlignment="1">
      <alignment horizontal="center" vertical="center" shrinkToFit="1"/>
    </xf>
    <xf numFmtId="0" fontId="2" fillId="0" borderId="49" xfId="3" applyFont="1" applyBorder="1" applyAlignment="1">
      <alignment horizontal="center" vertical="center" wrapText="1"/>
    </xf>
    <xf numFmtId="0" fontId="2" fillId="0" borderId="49" xfId="3" applyFont="1" applyBorder="1" applyAlignment="1">
      <alignment horizontal="center" vertical="center"/>
    </xf>
    <xf numFmtId="0" fontId="2" fillId="0" borderId="87" xfId="3" applyFont="1" applyBorder="1" applyAlignment="1">
      <alignment horizontal="center" vertical="center"/>
    </xf>
    <xf numFmtId="0" fontId="2" fillId="0" borderId="0" xfId="3" applyFont="1">
      <alignment vertical="center"/>
    </xf>
    <xf numFmtId="0" fontId="9" fillId="0" borderId="0" xfId="3" applyFont="1">
      <alignment vertical="center"/>
    </xf>
    <xf numFmtId="0" fontId="9" fillId="0" borderId="0" xfId="3" applyFont="1" applyAlignment="1">
      <alignment vertical="center"/>
    </xf>
    <xf numFmtId="0" fontId="9" fillId="0" borderId="0" xfId="3" applyFont="1" applyAlignment="1">
      <alignment horizontal="center" vertical="center"/>
    </xf>
    <xf numFmtId="0" fontId="9" fillId="0" borderId="0" xfId="3" applyFont="1" applyAlignment="1"/>
    <xf numFmtId="0" fontId="2" fillId="6" borderId="88" xfId="3" applyFont="1" applyFill="1" applyBorder="1" applyAlignment="1">
      <alignment horizontal="center" vertical="center" shrinkToFit="1"/>
    </xf>
    <xf numFmtId="0" fontId="2" fillId="6" borderId="89" xfId="3" applyFont="1" applyFill="1" applyBorder="1" applyAlignment="1">
      <alignment vertical="center" shrinkToFit="1"/>
    </xf>
    <xf numFmtId="0" fontId="2" fillId="6" borderId="89" xfId="3" applyFont="1" applyFill="1" applyBorder="1" applyAlignment="1">
      <alignment horizontal="center" vertical="center" shrinkToFit="1"/>
    </xf>
    <xf numFmtId="0" fontId="2" fillId="6" borderId="90" xfId="3" applyFont="1" applyFill="1" applyBorder="1" applyAlignment="1">
      <alignment horizontal="center" vertical="center" shrinkToFit="1"/>
    </xf>
    <xf numFmtId="0" fontId="2" fillId="6" borderId="91" xfId="3" applyFont="1" applyFill="1" applyBorder="1" applyAlignment="1">
      <alignment horizontal="center" vertical="center" shrinkToFit="1"/>
    </xf>
    <xf numFmtId="0" fontId="2" fillId="6" borderId="92" xfId="3" applyFont="1" applyFill="1" applyBorder="1" applyAlignment="1">
      <alignment horizontal="center" vertical="center" shrinkToFit="1"/>
    </xf>
    <xf numFmtId="0" fontId="2" fillId="6" borderId="93" xfId="3" applyFont="1" applyFill="1" applyBorder="1" applyAlignment="1">
      <alignment horizontal="center" vertical="center" shrinkToFit="1"/>
    </xf>
    <xf numFmtId="0" fontId="20" fillId="0" borderId="87" xfId="3" applyFont="1" applyBorder="1" applyAlignment="1">
      <alignment horizontal="center" vertical="center"/>
    </xf>
    <xf numFmtId="0" fontId="24" fillId="0" borderId="0" xfId="3" applyFont="1">
      <alignment vertical="center"/>
    </xf>
    <xf numFmtId="0" fontId="24" fillId="0" borderId="0" xfId="3" applyFont="1" applyAlignment="1">
      <alignment vertical="center"/>
    </xf>
    <xf numFmtId="0" fontId="24" fillId="0" borderId="0" xfId="3" applyFont="1" applyAlignment="1"/>
    <xf numFmtId="0" fontId="20" fillId="0" borderId="0" xfId="3" applyFont="1" applyBorder="1" applyAlignment="1">
      <alignment horizontal="center" vertical="center"/>
    </xf>
    <xf numFmtId="0" fontId="9" fillId="0" borderId="0" xfId="3" applyFont="1" applyFill="1" applyBorder="1" applyAlignment="1">
      <alignment horizontal="center" vertical="center"/>
    </xf>
    <xf numFmtId="0" fontId="20" fillId="0" borderId="0" xfId="1" applyFont="1"/>
    <xf numFmtId="0" fontId="20" fillId="0" borderId="0" xfId="1" applyFont="1" applyAlignment="1">
      <alignment vertical="top"/>
    </xf>
    <xf numFmtId="0" fontId="21" fillId="0" borderId="0" xfId="1" applyFont="1"/>
    <xf numFmtId="0" fontId="21" fillId="0" borderId="0" xfId="1" applyFont="1" applyAlignment="1">
      <alignment vertical="top"/>
    </xf>
    <xf numFmtId="0" fontId="20" fillId="6" borderId="96" xfId="3" applyFont="1" applyFill="1" applyBorder="1" applyAlignment="1">
      <alignment horizontal="center" vertical="center"/>
    </xf>
    <xf numFmtId="0" fontId="20" fillId="6" borderId="44" xfId="3" applyFont="1" applyFill="1" applyBorder="1" applyAlignment="1">
      <alignment horizontal="center" vertical="center"/>
    </xf>
    <xf numFmtId="0" fontId="20" fillId="0" borderId="0" xfId="3" applyFont="1" applyBorder="1">
      <alignment vertical="center"/>
    </xf>
    <xf numFmtId="0" fontId="20" fillId="0" borderId="49" xfId="3" applyFont="1" applyBorder="1" applyAlignment="1">
      <alignment horizontal="center" vertical="center"/>
    </xf>
    <xf numFmtId="0" fontId="9" fillId="0" borderId="0" xfId="3" applyFont="1" applyBorder="1" applyAlignment="1">
      <alignment horizontal="center" vertical="center"/>
    </xf>
    <xf numFmtId="0" fontId="20" fillId="3" borderId="103" xfId="3" applyFont="1" applyFill="1" applyBorder="1" applyAlignment="1">
      <alignment vertical="center"/>
    </xf>
    <xf numFmtId="0" fontId="20" fillId="0" borderId="105" xfId="3" applyFont="1" applyBorder="1" applyAlignment="1">
      <alignment horizontal="center" vertical="center"/>
    </xf>
    <xf numFmtId="181" fontId="20" fillId="0" borderId="0" xfId="3" applyNumberFormat="1" applyFont="1" applyAlignment="1">
      <alignment horizontal="left" vertical="center"/>
    </xf>
    <xf numFmtId="181" fontId="20" fillId="0" borderId="0" xfId="3" applyNumberFormat="1" applyFont="1" applyAlignment="1">
      <alignment horizontal="center" vertical="center"/>
    </xf>
    <xf numFmtId="0" fontId="25" fillId="0" borderId="0" xfId="3" applyFont="1" applyBorder="1" applyAlignment="1">
      <alignment horizontal="right" vertical="center"/>
    </xf>
    <xf numFmtId="0" fontId="20" fillId="0" borderId="4" xfId="1" applyFont="1" applyBorder="1"/>
    <xf numFmtId="0" fontId="20" fillId="0" borderId="0" xfId="1" applyFont="1" applyAlignment="1">
      <alignment vertical="center"/>
    </xf>
    <xf numFmtId="181" fontId="1" fillId="5" borderId="62" xfId="1" applyNumberFormat="1" applyFill="1" applyBorder="1"/>
    <xf numFmtId="0" fontId="1" fillId="5" borderId="63" xfId="1" applyFill="1" applyBorder="1"/>
    <xf numFmtId="0" fontId="2" fillId="6" borderId="88" xfId="3" applyFont="1" applyFill="1" applyBorder="1" applyAlignment="1">
      <alignment vertical="center" shrinkToFit="1"/>
    </xf>
    <xf numFmtId="0" fontId="2" fillId="0" borderId="10" xfId="3" applyFont="1" applyFill="1" applyBorder="1" applyAlignment="1">
      <alignment horizontal="center" vertical="center" shrinkToFit="1"/>
    </xf>
    <xf numFmtId="0" fontId="2" fillId="0" borderId="68" xfId="3" applyFont="1" applyFill="1" applyBorder="1" applyAlignment="1">
      <alignment horizontal="center" vertical="center" shrinkToFit="1"/>
    </xf>
    <xf numFmtId="0" fontId="2" fillId="6" borderId="69" xfId="3" applyFont="1" applyFill="1" applyBorder="1" applyAlignment="1">
      <alignment horizontal="center" vertical="center" shrinkToFit="1"/>
    </xf>
    <xf numFmtId="0" fontId="2" fillId="0" borderId="69" xfId="3" applyFont="1" applyFill="1" applyBorder="1" applyAlignment="1">
      <alignment horizontal="center" vertical="center" shrinkToFit="1"/>
    </xf>
    <xf numFmtId="0" fontId="2" fillId="6" borderId="79" xfId="3" applyFont="1" applyFill="1" applyBorder="1" applyAlignment="1">
      <alignment vertical="center" shrinkToFit="1"/>
    </xf>
    <xf numFmtId="0" fontId="2" fillId="0" borderId="74" xfId="3" applyFont="1" applyFill="1" applyBorder="1" applyAlignment="1">
      <alignment horizontal="center" vertical="center" shrinkToFit="1"/>
    </xf>
    <xf numFmtId="0" fontId="2" fillId="0" borderId="76" xfId="3" applyFont="1" applyFill="1" applyBorder="1" applyAlignment="1">
      <alignment horizontal="center" vertical="center" shrinkToFit="1"/>
    </xf>
    <xf numFmtId="0" fontId="2" fillId="6" borderId="77" xfId="3" applyFont="1" applyFill="1" applyBorder="1" applyAlignment="1">
      <alignment horizontal="center" vertical="center" shrinkToFit="1"/>
    </xf>
    <xf numFmtId="0" fontId="2" fillId="0" borderId="77" xfId="3" applyFont="1" applyFill="1" applyBorder="1" applyAlignment="1">
      <alignment horizontal="center" vertical="center" shrinkToFit="1"/>
    </xf>
    <xf numFmtId="0" fontId="2" fillId="0" borderId="82" xfId="3" applyFont="1" applyFill="1" applyBorder="1" applyAlignment="1">
      <alignment horizontal="center" vertical="center" shrinkToFit="1"/>
    </xf>
    <xf numFmtId="0" fontId="2" fillId="0" borderId="81" xfId="3" applyFont="1" applyFill="1" applyBorder="1" applyAlignment="1">
      <alignment horizontal="center" vertical="center" shrinkToFit="1"/>
    </xf>
    <xf numFmtId="0" fontId="2" fillId="6" borderId="82" xfId="3" applyFont="1" applyFill="1" applyBorder="1" applyAlignment="1">
      <alignment horizontal="center" vertical="center" shrinkToFit="1"/>
    </xf>
    <xf numFmtId="0" fontId="20" fillId="0" borderId="48" xfId="3" applyFont="1" applyBorder="1" applyAlignment="1">
      <alignment horizontal="center" vertical="center" wrapText="1"/>
    </xf>
    <xf numFmtId="0" fontId="20" fillId="0" borderId="0" xfId="3" applyFont="1" applyAlignment="1">
      <alignment vertical="center"/>
    </xf>
    <xf numFmtId="0" fontId="20" fillId="0" borderId="0" xfId="3" applyFont="1" applyFill="1" applyBorder="1" applyAlignment="1">
      <alignment horizontal="center" vertical="center"/>
    </xf>
    <xf numFmtId="0" fontId="2" fillId="0" borderId="0" xfId="3" applyFont="1" applyBorder="1" applyAlignment="1">
      <alignment horizontal="center" vertical="center"/>
    </xf>
    <xf numFmtId="0" fontId="2" fillId="0" borderId="0" xfId="3" applyFont="1" applyBorder="1">
      <alignment vertical="center"/>
    </xf>
    <xf numFmtId="0" fontId="9" fillId="0" borderId="0" xfId="3" applyFont="1" applyBorder="1" applyAlignment="1">
      <alignment horizontal="left" vertical="center"/>
    </xf>
    <xf numFmtId="0" fontId="2" fillId="0" borderId="0" xfId="3" applyFont="1" applyFill="1" applyBorder="1" applyAlignment="1">
      <alignment vertical="center"/>
    </xf>
    <xf numFmtId="0" fontId="2" fillId="0" borderId="23" xfId="3" applyFont="1" applyFill="1" applyBorder="1" applyAlignment="1">
      <alignment vertical="center"/>
    </xf>
    <xf numFmtId="0" fontId="2" fillId="0" borderId="6" xfId="3" applyFont="1" applyFill="1" applyBorder="1" applyAlignment="1">
      <alignment vertical="center"/>
    </xf>
    <xf numFmtId="0" fontId="20" fillId="3" borderId="5" xfId="3" applyFont="1" applyFill="1" applyBorder="1" applyAlignment="1">
      <alignment vertical="center"/>
    </xf>
    <xf numFmtId="0" fontId="2" fillId="6" borderId="111" xfId="3" applyFont="1" applyFill="1" applyBorder="1" applyAlignment="1">
      <alignment horizontal="center" vertical="center"/>
    </xf>
    <xf numFmtId="0" fontId="20" fillId="0" borderId="106" xfId="3" applyFont="1" applyBorder="1" applyAlignment="1">
      <alignment horizontal="center" vertical="center"/>
    </xf>
    <xf numFmtId="0" fontId="20" fillId="0" borderId="0" xfId="3" applyNumberFormat="1" applyFont="1" applyAlignment="1">
      <alignment vertical="center"/>
    </xf>
    <xf numFmtId="0" fontId="20" fillId="0" borderId="0" xfId="3" applyNumberFormat="1" applyFont="1" applyAlignment="1">
      <alignment horizontal="center" vertical="center"/>
    </xf>
    <xf numFmtId="0" fontId="20" fillId="0" borderId="0" xfId="3" applyFont="1" applyAlignment="1">
      <alignment horizontal="right" vertical="center"/>
    </xf>
    <xf numFmtId="0" fontId="25" fillId="0" borderId="0" xfId="3" applyFont="1" applyBorder="1" applyAlignment="1">
      <alignment horizontal="left" vertical="center"/>
    </xf>
    <xf numFmtId="0" fontId="20" fillId="7" borderId="0" xfId="1" applyFont="1" applyFill="1" applyAlignment="1">
      <alignment vertical="center"/>
    </xf>
    <xf numFmtId="0" fontId="18" fillId="5" borderId="119" xfId="1" applyFont="1" applyFill="1" applyBorder="1"/>
    <xf numFmtId="0" fontId="18" fillId="5" borderId="120" xfId="1" applyFont="1" applyFill="1" applyBorder="1"/>
    <xf numFmtId="0" fontId="29" fillId="6" borderId="64" xfId="3" applyFont="1" applyFill="1" applyBorder="1" applyAlignment="1">
      <alignment horizontal="center" vertical="center" shrinkToFit="1"/>
    </xf>
    <xf numFmtId="0" fontId="20" fillId="6" borderId="65" xfId="3" applyFont="1" applyFill="1" applyBorder="1" applyAlignment="1">
      <alignment vertical="center" shrinkToFit="1"/>
    </xf>
    <xf numFmtId="0" fontId="20" fillId="0" borderId="66" xfId="3" applyFont="1" applyFill="1" applyBorder="1" applyAlignment="1">
      <alignment horizontal="left" vertical="center" shrinkToFit="1"/>
    </xf>
    <xf numFmtId="0" fontId="21" fillId="0" borderId="10" xfId="3" applyFont="1" applyFill="1" applyBorder="1" applyAlignment="1">
      <alignment horizontal="center" vertical="center" shrinkToFit="1"/>
    </xf>
    <xf numFmtId="0" fontId="20" fillId="0" borderId="10" xfId="3" applyFont="1" applyFill="1" applyBorder="1" applyAlignment="1">
      <alignment horizontal="left" vertical="center" shrinkToFit="1"/>
    </xf>
    <xf numFmtId="0" fontId="29" fillId="6" borderId="70" xfId="3" applyFont="1" applyFill="1" applyBorder="1" applyAlignment="1">
      <alignment horizontal="center" vertical="center" shrinkToFit="1"/>
    </xf>
    <xf numFmtId="0" fontId="29" fillId="6" borderId="71" xfId="3" applyFont="1" applyFill="1" applyBorder="1" applyAlignment="1">
      <alignment horizontal="center" vertical="center" shrinkToFit="1"/>
    </xf>
    <xf numFmtId="0" fontId="20" fillId="6" borderId="72" xfId="3" applyFont="1" applyFill="1" applyBorder="1" applyAlignment="1">
      <alignment vertical="center" shrinkToFit="1"/>
    </xf>
    <xf numFmtId="0" fontId="20" fillId="0" borderId="73" xfId="3" applyFont="1" applyFill="1" applyBorder="1" applyAlignment="1">
      <alignment horizontal="left" vertical="center" shrinkToFit="1"/>
    </xf>
    <xf numFmtId="0" fontId="21" fillId="0" borderId="74" xfId="3" applyFont="1" applyFill="1" applyBorder="1" applyAlignment="1">
      <alignment horizontal="center" vertical="center" shrinkToFit="1"/>
    </xf>
    <xf numFmtId="0" fontId="20" fillId="0" borderId="74" xfId="3" applyFont="1" applyFill="1" applyBorder="1" applyAlignment="1">
      <alignment horizontal="left" vertical="center" shrinkToFit="1"/>
    </xf>
    <xf numFmtId="0" fontId="29" fillId="6" borderId="78" xfId="3" applyFont="1" applyFill="1" applyBorder="1" applyAlignment="1">
      <alignment horizontal="center" vertical="center" shrinkToFit="1"/>
    </xf>
    <xf numFmtId="0" fontId="29" fillId="6" borderId="79" xfId="3" applyFont="1" applyFill="1" applyBorder="1" applyAlignment="1">
      <alignment horizontal="center" vertical="center" shrinkToFit="1"/>
    </xf>
    <xf numFmtId="0" fontId="29" fillId="6" borderId="80" xfId="3" applyFont="1" applyFill="1" applyBorder="1" applyAlignment="1">
      <alignment vertical="center" shrinkToFit="1"/>
    </xf>
    <xf numFmtId="0" fontId="20" fillId="0" borderId="81" xfId="3" applyFont="1" applyFill="1" applyBorder="1" applyAlignment="1">
      <alignment horizontal="left" vertical="center" shrinkToFit="1"/>
    </xf>
    <xf numFmtId="0" fontId="21" fillId="0" borderId="82" xfId="3" applyFont="1" applyFill="1" applyBorder="1" applyAlignment="1">
      <alignment horizontal="center" vertical="center" shrinkToFit="1"/>
    </xf>
    <xf numFmtId="0" fontId="20" fillId="0" borderId="82" xfId="3" applyFont="1" applyFill="1" applyBorder="1" applyAlignment="1">
      <alignment horizontal="left" vertical="center" shrinkToFit="1"/>
    </xf>
    <xf numFmtId="0" fontId="29" fillId="6" borderId="80" xfId="3" applyFont="1" applyFill="1" applyBorder="1" applyAlignment="1">
      <alignment horizontal="center" vertical="center" shrinkToFit="1"/>
    </xf>
    <xf numFmtId="0" fontId="29" fillId="6" borderId="85" xfId="3" applyFont="1" applyFill="1" applyBorder="1" applyAlignment="1">
      <alignment horizontal="center" vertical="center" shrinkToFit="1"/>
    </xf>
    <xf numFmtId="0" fontId="30" fillId="6" borderId="88" xfId="3" applyFont="1" applyFill="1" applyBorder="1" applyAlignment="1">
      <alignment horizontal="center" vertical="center" shrinkToFit="1"/>
    </xf>
    <xf numFmtId="0" fontId="30" fillId="6" borderId="89" xfId="3" applyFont="1" applyFill="1" applyBorder="1" applyAlignment="1">
      <alignment vertical="center" shrinkToFit="1"/>
    </xf>
    <xf numFmtId="0" fontId="30" fillId="6" borderId="10" xfId="3" applyFont="1" applyFill="1" applyBorder="1" applyAlignment="1">
      <alignment horizontal="right" vertical="center" shrinkToFit="1"/>
    </xf>
    <xf numFmtId="0" fontId="30" fillId="6" borderId="67" xfId="3" applyFont="1" applyFill="1" applyBorder="1" applyAlignment="1">
      <alignment horizontal="right" vertical="center" shrinkToFit="1"/>
    </xf>
    <xf numFmtId="0" fontId="30" fillId="6" borderId="90" xfId="3" applyFont="1" applyFill="1" applyBorder="1" applyAlignment="1">
      <alignment horizontal="center" vertical="center" shrinkToFit="1"/>
    </xf>
    <xf numFmtId="0" fontId="30" fillId="6" borderId="79" xfId="3" applyFont="1" applyFill="1" applyBorder="1" applyAlignment="1">
      <alignment horizontal="center" vertical="center" shrinkToFit="1"/>
    </xf>
    <xf numFmtId="0" fontId="30" fillId="6" borderId="80" xfId="3" applyFont="1" applyFill="1" applyBorder="1" applyAlignment="1">
      <alignment vertical="center" shrinkToFit="1"/>
    </xf>
    <xf numFmtId="0" fontId="30" fillId="6" borderId="74" xfId="3" applyFont="1" applyFill="1" applyBorder="1" applyAlignment="1">
      <alignment horizontal="right" vertical="center" shrinkToFit="1"/>
    </xf>
    <xf numFmtId="0" fontId="30" fillId="6" borderId="75" xfId="3" applyFont="1" applyFill="1" applyBorder="1" applyAlignment="1">
      <alignment horizontal="right" vertical="center" shrinkToFit="1"/>
    </xf>
    <xf numFmtId="0" fontId="30" fillId="6" borderId="85" xfId="3" applyFont="1" applyFill="1" applyBorder="1" applyAlignment="1">
      <alignment horizontal="center" vertical="center" shrinkToFit="1"/>
    </xf>
    <xf numFmtId="0" fontId="30" fillId="6" borderId="91" xfId="3" applyFont="1" applyFill="1" applyBorder="1" applyAlignment="1">
      <alignment horizontal="center" vertical="center" shrinkToFit="1"/>
    </xf>
    <xf numFmtId="0" fontId="30" fillId="6" borderId="82" xfId="3" applyFont="1" applyFill="1" applyBorder="1" applyAlignment="1">
      <alignment horizontal="right" vertical="center" shrinkToFit="1"/>
    </xf>
    <xf numFmtId="0" fontId="30" fillId="6" borderId="83" xfId="3" applyFont="1" applyFill="1" applyBorder="1" applyAlignment="1">
      <alignment horizontal="right" vertical="center" shrinkToFit="1"/>
    </xf>
    <xf numFmtId="0" fontId="30" fillId="6" borderId="93" xfId="3" applyFont="1" applyFill="1" applyBorder="1" applyAlignment="1">
      <alignment horizontal="center" vertical="center" shrinkToFit="1"/>
    </xf>
    <xf numFmtId="0" fontId="29" fillId="6" borderId="89" xfId="3" applyFont="1" applyFill="1" applyBorder="1" applyAlignment="1">
      <alignment horizontal="center" vertical="center" shrinkToFit="1"/>
    </xf>
    <xf numFmtId="0" fontId="29" fillId="6" borderId="92" xfId="3" applyFont="1" applyFill="1" applyBorder="1" applyAlignment="1">
      <alignment horizontal="center" vertical="center" shrinkToFit="1"/>
    </xf>
    <xf numFmtId="0" fontId="31" fillId="6" borderId="104" xfId="3" applyFont="1" applyFill="1" applyBorder="1" applyAlignment="1">
      <alignment horizontal="center" vertical="center"/>
    </xf>
    <xf numFmtId="0" fontId="9" fillId="0" borderId="53" xfId="1" applyFont="1" applyBorder="1" applyAlignment="1">
      <alignment horizontal="center" vertical="center" wrapText="1"/>
    </xf>
    <xf numFmtId="0" fontId="9" fillId="0" borderId="54" xfId="1" applyFont="1" applyBorder="1" applyAlignment="1">
      <alignment horizontal="center" vertical="center" wrapText="1"/>
    </xf>
    <xf numFmtId="0" fontId="9" fillId="0" borderId="57" xfId="1" applyFont="1" applyBorder="1" applyAlignment="1">
      <alignment horizontal="center" vertical="center" wrapText="1"/>
    </xf>
    <xf numFmtId="0" fontId="9" fillId="0" borderId="5" xfId="1" applyFont="1" applyBorder="1" applyAlignment="1">
      <alignment vertical="center" wrapText="1"/>
    </xf>
    <xf numFmtId="0" fontId="9" fillId="0" borderId="51" xfId="1" applyFont="1" applyBorder="1" applyAlignment="1">
      <alignment horizontal="center" vertical="center" wrapText="1"/>
    </xf>
    <xf numFmtId="0" fontId="20" fillId="0" borderId="49" xfId="3" applyFont="1" applyBorder="1" applyAlignment="1">
      <alignment horizontal="center" vertical="center"/>
    </xf>
    <xf numFmtId="0" fontId="25" fillId="0" borderId="0" xfId="3" applyFont="1" applyBorder="1" applyAlignment="1">
      <alignment horizontal="left" vertical="center"/>
    </xf>
    <xf numFmtId="0" fontId="20" fillId="7" borderId="3" xfId="1" applyFont="1" applyFill="1" applyBorder="1" applyAlignment="1">
      <alignment vertical="center"/>
    </xf>
    <xf numFmtId="0" fontId="9" fillId="0" borderId="53" xfId="1" applyFont="1" applyBorder="1" applyAlignment="1">
      <alignment horizontal="center" vertical="center" wrapText="1"/>
    </xf>
    <xf numFmtId="0" fontId="30" fillId="6" borderId="44" xfId="3" applyFont="1" applyFill="1" applyBorder="1" applyAlignment="1">
      <alignment horizontal="center" vertical="center"/>
    </xf>
    <xf numFmtId="0" fontId="30" fillId="6" borderId="92" xfId="3" applyFont="1" applyFill="1" applyBorder="1" applyAlignment="1">
      <alignment horizontal="center" vertical="center" shrinkToFit="1"/>
    </xf>
    <xf numFmtId="0" fontId="30" fillId="6" borderId="80" xfId="3" applyFont="1" applyFill="1" applyBorder="1" applyAlignment="1">
      <alignment horizontal="center" vertical="center" shrinkToFit="1"/>
    </xf>
    <xf numFmtId="0" fontId="30" fillId="6" borderId="89" xfId="3" applyFont="1" applyFill="1" applyBorder="1" applyAlignment="1">
      <alignment horizontal="center" vertical="center" shrinkToFit="1"/>
    </xf>
    <xf numFmtId="0" fontId="30" fillId="6" borderId="72" xfId="3" applyFont="1" applyFill="1" applyBorder="1" applyAlignment="1">
      <alignment horizontal="center" vertical="center" shrinkToFit="1"/>
    </xf>
    <xf numFmtId="0" fontId="30" fillId="6" borderId="65" xfId="3" applyFont="1" applyFill="1" applyBorder="1" applyAlignment="1">
      <alignment horizontal="center" vertical="center" shrinkToFit="1"/>
    </xf>
    <xf numFmtId="0" fontId="20" fillId="0" borderId="13" xfId="3" applyFont="1" applyBorder="1" applyAlignment="1">
      <alignment horizontal="center" vertical="center" shrinkToFit="1"/>
    </xf>
    <xf numFmtId="0" fontId="20" fillId="0" borderId="49" xfId="3" applyFont="1" applyBorder="1" applyAlignment="1">
      <alignment horizontal="center" vertical="center" shrinkToFit="1"/>
    </xf>
    <xf numFmtId="0" fontId="30" fillId="6" borderId="79" xfId="3" applyFont="1" applyFill="1" applyBorder="1" applyAlignment="1">
      <alignment vertical="center" shrinkToFit="1"/>
    </xf>
    <xf numFmtId="0" fontId="30" fillId="6" borderId="88" xfId="3" applyFont="1" applyFill="1" applyBorder="1" applyAlignment="1">
      <alignment vertical="center" shrinkToFit="1"/>
    </xf>
    <xf numFmtId="0" fontId="29" fillId="6" borderId="75" xfId="3" applyFont="1" applyFill="1" applyBorder="1" applyAlignment="1">
      <alignment horizontal="center" vertical="center" shrinkToFit="1"/>
    </xf>
    <xf numFmtId="0" fontId="29" fillId="6" borderId="83" xfId="3" applyFont="1" applyFill="1" applyBorder="1" applyAlignment="1">
      <alignment horizontal="center" vertical="center" shrinkToFit="1"/>
    </xf>
    <xf numFmtId="0" fontId="29" fillId="6" borderId="67" xfId="3" applyFont="1" applyFill="1" applyBorder="1" applyAlignment="1">
      <alignment horizontal="center" vertical="center" shrinkToFit="1"/>
    </xf>
    <xf numFmtId="0" fontId="29" fillId="6" borderId="82" xfId="3" applyFont="1" applyFill="1" applyBorder="1" applyAlignment="1">
      <alignment horizontal="center" vertical="center" shrinkToFit="1"/>
    </xf>
    <xf numFmtId="0" fontId="29" fillId="6" borderId="77" xfId="3" applyFont="1" applyFill="1" applyBorder="1" applyAlignment="1">
      <alignment horizontal="center" vertical="center" shrinkToFit="1"/>
    </xf>
    <xf numFmtId="0" fontId="29" fillId="6" borderId="69" xfId="3" applyFont="1" applyFill="1" applyBorder="1" applyAlignment="1">
      <alignment horizontal="center" vertical="center" shrinkToFit="1"/>
    </xf>
    <xf numFmtId="0" fontId="29" fillId="6" borderId="83" xfId="3" applyFont="1" applyFill="1" applyBorder="1" applyAlignment="1">
      <alignment horizontal="right" vertical="center" shrinkToFit="1"/>
    </xf>
    <xf numFmtId="0" fontId="29" fillId="6" borderId="75" xfId="3" applyFont="1" applyFill="1" applyBorder="1" applyAlignment="1">
      <alignment horizontal="right" vertical="center" shrinkToFit="1"/>
    </xf>
    <xf numFmtId="0" fontId="29" fillId="6" borderId="67" xfId="3" applyFont="1" applyFill="1" applyBorder="1" applyAlignment="1">
      <alignment horizontal="right" vertical="center" shrinkToFit="1"/>
    </xf>
    <xf numFmtId="0" fontId="29" fillId="6" borderId="82" xfId="3" applyFont="1" applyFill="1" applyBorder="1" applyAlignment="1">
      <alignment horizontal="right" vertical="center" shrinkToFit="1"/>
    </xf>
    <xf numFmtId="0" fontId="29" fillId="6" borderId="74" xfId="3" applyFont="1" applyFill="1" applyBorder="1" applyAlignment="1">
      <alignment horizontal="right" vertical="center" shrinkToFit="1"/>
    </xf>
    <xf numFmtId="0" fontId="29" fillId="6" borderId="10" xfId="3" applyFont="1" applyFill="1" applyBorder="1" applyAlignment="1">
      <alignment horizontal="right" vertical="center" shrinkToFit="1"/>
    </xf>
    <xf numFmtId="181" fontId="29" fillId="0" borderId="0" xfId="3" applyNumberFormat="1" applyFont="1" applyAlignment="1">
      <alignment horizontal="center" vertical="center"/>
    </xf>
    <xf numFmtId="0" fontId="9" fillId="0" borderId="53" xfId="1" applyFont="1" applyBorder="1" applyAlignment="1">
      <alignment horizontal="center" vertical="center" wrapText="1"/>
    </xf>
    <xf numFmtId="0" fontId="9" fillId="6" borderId="104" xfId="3" applyFont="1" applyFill="1" applyBorder="1" applyAlignment="1">
      <alignment horizontal="center" vertical="center"/>
    </xf>
    <xf numFmtId="0" fontId="10" fillId="0" borderId="7" xfId="1" applyFont="1" applyFill="1" applyBorder="1" applyAlignment="1">
      <alignment horizontal="center" vertical="center" wrapText="1"/>
    </xf>
    <xf numFmtId="0" fontId="10" fillId="0" borderId="6" xfId="1" applyFont="1" applyFill="1" applyBorder="1" applyAlignment="1">
      <alignment horizontal="center" vertical="center" wrapText="1"/>
    </xf>
    <xf numFmtId="0" fontId="9" fillId="2" borderId="52"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12" fillId="2" borderId="29" xfId="1" applyFont="1" applyFill="1" applyBorder="1" applyAlignment="1">
      <alignment horizontal="left" vertical="center" wrapText="1"/>
    </xf>
    <xf numFmtId="0" fontId="12" fillId="2" borderId="28" xfId="1" applyFont="1" applyFill="1" applyBorder="1" applyAlignment="1">
      <alignment horizontal="left" vertical="center" wrapText="1"/>
    </xf>
    <xf numFmtId="0" fontId="9" fillId="0" borderId="7" xfId="1" applyFont="1" applyBorder="1" applyAlignment="1">
      <alignment vertical="center" wrapText="1"/>
    </xf>
    <xf numFmtId="0" fontId="9" fillId="0" borderId="5" xfId="1" applyFont="1" applyBorder="1" applyAlignment="1">
      <alignment vertical="center" wrapText="1"/>
    </xf>
    <xf numFmtId="0" fontId="9" fillId="0" borderId="23" xfId="1" applyFont="1" applyBorder="1" applyAlignment="1">
      <alignment vertical="center" wrapText="1"/>
    </xf>
    <xf numFmtId="0" fontId="9" fillId="0" borderId="22" xfId="1" applyFont="1" applyBorder="1" applyAlignment="1">
      <alignment vertical="center" wrapText="1"/>
    </xf>
    <xf numFmtId="0" fontId="9" fillId="0" borderId="12" xfId="1" applyFont="1" applyBorder="1" applyAlignment="1">
      <alignment vertical="center" wrapText="1"/>
    </xf>
    <xf numFmtId="0" fontId="9" fillId="0" borderId="11" xfId="1" applyFont="1" applyBorder="1" applyAlignment="1">
      <alignment vertical="center" wrapText="1"/>
    </xf>
    <xf numFmtId="0" fontId="12" fillId="2" borderId="17" xfId="1" applyFont="1" applyFill="1" applyBorder="1" applyAlignment="1">
      <alignment horizontal="left" vertical="center" wrapText="1"/>
    </xf>
    <xf numFmtId="0" fontId="12" fillId="2" borderId="16" xfId="1" applyFont="1" applyFill="1" applyBorder="1" applyAlignment="1">
      <alignment horizontal="left" vertical="center" wrapText="1"/>
    </xf>
    <xf numFmtId="0" fontId="9" fillId="0" borderId="7" xfId="1" applyFont="1" applyBorder="1" applyAlignment="1">
      <alignment horizontal="justify" vertical="center" wrapText="1"/>
    </xf>
    <xf numFmtId="0" fontId="9" fillId="0" borderId="5" xfId="1" applyFont="1" applyBorder="1" applyAlignment="1">
      <alignment horizontal="justify" vertical="center" wrapText="1"/>
    </xf>
    <xf numFmtId="0" fontId="9" fillId="0" borderId="23" xfId="1" applyFont="1" applyBorder="1" applyAlignment="1">
      <alignment horizontal="justify" vertical="center" wrapText="1"/>
    </xf>
    <xf numFmtId="0" fontId="9" fillId="0" borderId="22" xfId="1" applyFont="1" applyBorder="1" applyAlignment="1">
      <alignment horizontal="justify" vertical="center" wrapText="1"/>
    </xf>
    <xf numFmtId="0" fontId="9" fillId="0" borderId="12" xfId="1" applyFont="1" applyBorder="1" applyAlignment="1">
      <alignment horizontal="justify" vertical="center" wrapText="1"/>
    </xf>
    <xf numFmtId="0" fontId="9" fillId="0" borderId="11" xfId="1" applyFont="1" applyBorder="1" applyAlignment="1">
      <alignment horizontal="justify" vertical="center" wrapText="1"/>
    </xf>
    <xf numFmtId="0" fontId="9" fillId="0" borderId="7" xfId="1" applyFont="1" applyBorder="1" applyAlignment="1">
      <alignment horizontal="left" vertical="center" wrapText="1"/>
    </xf>
    <xf numFmtId="0" fontId="9" fillId="0" borderId="5" xfId="1" applyFont="1" applyBorder="1" applyAlignment="1">
      <alignment horizontal="left" vertical="center" wrapText="1"/>
    </xf>
    <xf numFmtId="0" fontId="9" fillId="0" borderId="23" xfId="1" applyFont="1" applyBorder="1" applyAlignment="1">
      <alignment horizontal="left" vertical="center" wrapText="1"/>
    </xf>
    <xf numFmtId="0" fontId="9" fillId="0" borderId="22" xfId="1" applyFont="1" applyBorder="1" applyAlignment="1">
      <alignment horizontal="left" vertical="center" wrapText="1"/>
    </xf>
    <xf numFmtId="0" fontId="9" fillId="0" borderId="12" xfId="1" applyFont="1" applyBorder="1" applyAlignment="1">
      <alignment horizontal="left" vertical="center" wrapText="1"/>
    </xf>
    <xf numFmtId="0" fontId="9" fillId="0" borderId="11" xfId="1" applyFont="1" applyBorder="1" applyAlignment="1">
      <alignment horizontal="left" vertical="center" wrapText="1"/>
    </xf>
    <xf numFmtId="0" fontId="12" fillId="2" borderId="25" xfId="1" applyFont="1" applyFill="1" applyBorder="1" applyAlignment="1">
      <alignment horizontal="left" vertical="center" wrapText="1"/>
    </xf>
    <xf numFmtId="0" fontId="12" fillId="2" borderId="24" xfId="1" applyFont="1" applyFill="1" applyBorder="1" applyAlignment="1">
      <alignment horizontal="left" vertical="center" wrapText="1"/>
    </xf>
    <xf numFmtId="0" fontId="12" fillId="2" borderId="20" xfId="1" applyFont="1" applyFill="1" applyBorder="1" applyAlignment="1">
      <alignment horizontal="left" vertical="center" wrapText="1"/>
    </xf>
    <xf numFmtId="0" fontId="12" fillId="2" borderId="19" xfId="1" applyFont="1" applyFill="1" applyBorder="1" applyAlignment="1">
      <alignment horizontal="left" vertical="center" wrapText="1"/>
    </xf>
    <xf numFmtId="0" fontId="9" fillId="0" borderId="7" xfId="1" applyFont="1" applyBorder="1" applyAlignment="1">
      <alignment horizontal="center" vertical="center" wrapText="1"/>
    </xf>
    <xf numFmtId="0" fontId="9" fillId="0" borderId="5" xfId="1" applyFont="1" applyBorder="1" applyAlignment="1">
      <alignment horizontal="center" vertical="center" wrapText="1"/>
    </xf>
    <xf numFmtId="0" fontId="9" fillId="0" borderId="23" xfId="1" applyFont="1" applyBorder="1" applyAlignment="1">
      <alignment horizontal="center" vertical="center" wrapText="1"/>
    </xf>
    <xf numFmtId="0" fontId="9" fillId="0" borderId="22" xfId="1" applyFont="1" applyBorder="1" applyAlignment="1">
      <alignment horizontal="center" vertical="center" wrapText="1"/>
    </xf>
    <xf numFmtId="0" fontId="9" fillId="0" borderId="12" xfId="1" applyFont="1" applyBorder="1" applyAlignment="1">
      <alignment horizontal="center" vertical="center" wrapText="1"/>
    </xf>
    <xf numFmtId="0" fontId="9" fillId="0" borderId="11" xfId="1" applyFont="1" applyBorder="1" applyAlignment="1">
      <alignment horizontal="center" vertical="center" wrapText="1"/>
    </xf>
    <xf numFmtId="0" fontId="9" fillId="0" borderId="3" xfId="1" applyFont="1" applyBorder="1" applyAlignment="1">
      <alignment horizontal="justify" vertical="center" wrapText="1"/>
    </xf>
    <xf numFmtId="0" fontId="9" fillId="0" borderId="1" xfId="1" applyFont="1" applyBorder="1" applyAlignment="1">
      <alignment horizontal="justify" vertical="center" wrapText="1"/>
    </xf>
    <xf numFmtId="0" fontId="9" fillId="0" borderId="51" xfId="1" applyFont="1" applyBorder="1" applyAlignment="1">
      <alignment horizontal="center" vertical="center" wrapText="1"/>
    </xf>
    <xf numFmtId="0" fontId="9" fillId="0" borderId="46" xfId="1" applyFont="1" applyBorder="1" applyAlignment="1">
      <alignment horizontal="center" vertical="center" wrapText="1"/>
    </xf>
    <xf numFmtId="0" fontId="9" fillId="0" borderId="40" xfId="1" applyFont="1" applyBorder="1" applyAlignment="1">
      <alignment horizontal="center" vertical="center" wrapText="1"/>
    </xf>
    <xf numFmtId="0" fontId="9" fillId="0" borderId="36" xfId="1" applyFont="1" applyBorder="1" applyAlignment="1">
      <alignment horizontal="center" vertical="center" wrapText="1"/>
    </xf>
    <xf numFmtId="0" fontId="10" fillId="0" borderId="47" xfId="1" applyFont="1" applyBorder="1" applyAlignment="1">
      <alignment horizontal="center" vertical="center" wrapText="1"/>
    </xf>
    <xf numFmtId="0" fontId="10" fillId="0" borderId="42" xfId="1" applyFont="1" applyBorder="1" applyAlignment="1">
      <alignment horizontal="center" vertical="center" wrapText="1"/>
    </xf>
    <xf numFmtId="0" fontId="10" fillId="0" borderId="45" xfId="1" applyFont="1" applyBorder="1" applyAlignment="1">
      <alignment horizontal="center" vertical="center" wrapText="1"/>
    </xf>
    <xf numFmtId="0" fontId="2" fillId="2" borderId="42" xfId="1" applyFont="1" applyFill="1" applyBorder="1" applyAlignment="1">
      <alignment horizontal="left" vertical="center" wrapText="1"/>
    </xf>
    <xf numFmtId="0" fontId="2" fillId="2" borderId="41" xfId="1" applyFont="1" applyFill="1" applyBorder="1" applyAlignment="1">
      <alignment horizontal="left" vertical="center" wrapText="1"/>
    </xf>
    <xf numFmtId="0" fontId="2" fillId="2" borderId="35" xfId="1" applyFont="1" applyFill="1" applyBorder="1" applyAlignment="1">
      <alignment horizontal="center" vertical="center" wrapText="1"/>
    </xf>
    <xf numFmtId="0" fontId="2" fillId="2" borderId="34" xfId="1" applyFont="1" applyFill="1" applyBorder="1" applyAlignment="1">
      <alignment horizontal="center" vertical="center" wrapText="1"/>
    </xf>
    <xf numFmtId="0" fontId="11" fillId="0" borderId="10" xfId="1" applyFont="1" applyBorder="1" applyAlignment="1">
      <alignment horizontal="left" wrapText="1"/>
    </xf>
    <xf numFmtId="0" fontId="9" fillId="0" borderId="53" xfId="1" applyFont="1" applyBorder="1" applyAlignment="1">
      <alignment horizontal="center" vertical="center" wrapText="1"/>
    </xf>
    <xf numFmtId="0" fontId="9" fillId="0" borderId="54" xfId="1" applyFont="1" applyBorder="1" applyAlignment="1">
      <alignment horizontal="center" vertical="center" wrapText="1"/>
    </xf>
    <xf numFmtId="0" fontId="9" fillId="0" borderId="15" xfId="1" applyFont="1" applyBorder="1" applyAlignment="1">
      <alignment horizontal="center" vertical="center" wrapText="1"/>
    </xf>
    <xf numFmtId="0" fontId="9" fillId="0" borderId="13" xfId="1" applyFont="1" applyBorder="1" applyAlignment="1">
      <alignment horizontal="center" vertical="center" wrapText="1"/>
    </xf>
    <xf numFmtId="0" fontId="9" fillId="2" borderId="15"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13" fillId="2" borderId="12" xfId="2"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16" fillId="4" borderId="0" xfId="1" applyFont="1" applyFill="1" applyAlignment="1">
      <alignment horizontal="center" vertical="center"/>
    </xf>
    <xf numFmtId="0" fontId="14" fillId="2" borderId="35" xfId="1" applyFont="1" applyFill="1" applyBorder="1" applyAlignment="1">
      <alignment horizontal="center" vertical="center" wrapText="1"/>
    </xf>
    <xf numFmtId="0" fontId="14" fillId="2" borderId="34" xfId="1" applyFont="1" applyFill="1" applyBorder="1" applyAlignment="1">
      <alignment horizontal="center" vertical="center" wrapText="1"/>
    </xf>
    <xf numFmtId="0" fontId="14" fillId="2" borderId="60" xfId="1" applyFont="1" applyFill="1" applyBorder="1" applyAlignment="1">
      <alignment horizontal="center" vertical="center" wrapText="1"/>
    </xf>
    <xf numFmtId="0" fontId="14" fillId="2" borderId="59" xfId="1" applyFont="1" applyFill="1" applyBorder="1" applyAlignment="1">
      <alignment horizontal="center" vertical="center" wrapText="1"/>
    </xf>
    <xf numFmtId="0" fontId="14" fillId="2" borderId="58" xfId="1" applyFont="1" applyFill="1" applyBorder="1" applyAlignment="1">
      <alignment horizontal="center" vertical="center" wrapText="1"/>
    </xf>
    <xf numFmtId="179" fontId="9" fillId="2" borderId="29" xfId="1" applyNumberFormat="1" applyFont="1" applyFill="1" applyBorder="1" applyAlignment="1">
      <alignment horizontal="center" vertical="center" wrapText="1"/>
    </xf>
    <xf numFmtId="0" fontId="9" fillId="2" borderId="23" xfId="1" applyFont="1" applyFill="1" applyBorder="1" applyAlignment="1">
      <alignment horizontal="left" vertical="center" wrapText="1"/>
    </xf>
    <xf numFmtId="0" fontId="9" fillId="2" borderId="0" xfId="1" applyFont="1" applyFill="1" applyBorder="1" applyAlignment="1">
      <alignment horizontal="left" vertical="center" wrapText="1"/>
    </xf>
    <xf numFmtId="0" fontId="9" fillId="2" borderId="22" xfId="1" applyFont="1" applyFill="1" applyBorder="1" applyAlignment="1">
      <alignment horizontal="left" vertical="center" wrapText="1"/>
    </xf>
    <xf numFmtId="0" fontId="9" fillId="2" borderId="61" xfId="1" applyFont="1" applyFill="1" applyBorder="1" applyAlignment="1">
      <alignment horizontal="center" vertical="center" wrapText="1"/>
    </xf>
    <xf numFmtId="0" fontId="9" fillId="0" borderId="57" xfId="1" applyFont="1" applyBorder="1" applyAlignment="1">
      <alignment horizontal="center" vertical="center" wrapText="1"/>
    </xf>
    <xf numFmtId="0" fontId="9" fillId="2" borderId="53" xfId="1" applyFont="1" applyFill="1" applyBorder="1" applyAlignment="1">
      <alignment horizontal="center" vertical="center" wrapText="1"/>
    </xf>
    <xf numFmtId="0" fontId="9" fillId="2" borderId="57" xfId="1" applyFont="1" applyFill="1" applyBorder="1" applyAlignment="1">
      <alignment horizontal="center" vertical="center" wrapText="1"/>
    </xf>
    <xf numFmtId="177" fontId="9" fillId="2" borderId="3" xfId="1" applyNumberFormat="1" applyFont="1" applyFill="1" applyBorder="1" applyAlignment="1">
      <alignment horizontal="center" vertical="center"/>
    </xf>
    <xf numFmtId="177" fontId="9" fillId="2" borderId="2" xfId="1" applyNumberFormat="1" applyFont="1" applyFill="1" applyBorder="1" applyAlignment="1">
      <alignment horizontal="center" vertical="center"/>
    </xf>
    <xf numFmtId="177" fontId="9" fillId="2" borderId="1" xfId="1" applyNumberFormat="1" applyFont="1" applyFill="1" applyBorder="1" applyAlignment="1">
      <alignment horizontal="center" vertical="center"/>
    </xf>
    <xf numFmtId="0" fontId="15" fillId="0" borderId="0" xfId="1" applyFont="1" applyAlignment="1">
      <alignment horizontal="center" vertical="center" wrapText="1"/>
    </xf>
    <xf numFmtId="0" fontId="9" fillId="0" borderId="0" xfId="1" applyFont="1" applyAlignment="1">
      <alignment horizontal="left" vertical="center"/>
    </xf>
    <xf numFmtId="178" fontId="9" fillId="2" borderId="29" xfId="1" applyNumberFormat="1" applyFont="1" applyFill="1" applyBorder="1" applyAlignment="1">
      <alignment horizontal="center" vertical="center" wrapText="1"/>
    </xf>
    <xf numFmtId="178" fontId="9" fillId="2" borderId="55" xfId="1" applyNumberFormat="1" applyFont="1" applyFill="1" applyBorder="1" applyAlignment="1">
      <alignment horizontal="center" vertical="center" wrapText="1"/>
    </xf>
    <xf numFmtId="0" fontId="9" fillId="0" borderId="3" xfId="1" applyNumberFormat="1" applyFont="1" applyFill="1" applyBorder="1" applyAlignment="1">
      <alignment horizontal="center" vertical="center" wrapText="1"/>
    </xf>
    <xf numFmtId="0" fontId="9" fillId="0" borderId="9" xfId="1" applyNumberFormat="1" applyFont="1" applyFill="1" applyBorder="1" applyAlignment="1">
      <alignment horizontal="center" vertical="center" wrapText="1"/>
    </xf>
    <xf numFmtId="177" fontId="9" fillId="2" borderId="3" xfId="1" applyNumberFormat="1" applyFont="1" applyFill="1" applyBorder="1" applyAlignment="1">
      <alignment horizontal="center" vertical="center" wrapText="1"/>
    </xf>
    <xf numFmtId="177" fontId="9" fillId="2" borderId="2" xfId="1" applyNumberFormat="1" applyFont="1" applyFill="1" applyBorder="1" applyAlignment="1">
      <alignment horizontal="center" vertical="center" wrapText="1"/>
    </xf>
    <xf numFmtId="177" fontId="9" fillId="0" borderId="3" xfId="1" applyNumberFormat="1" applyFont="1" applyFill="1" applyBorder="1" applyAlignment="1">
      <alignment horizontal="center" vertical="center" wrapText="1"/>
    </xf>
    <xf numFmtId="177" fontId="9" fillId="0" borderId="1" xfId="1" applyNumberFormat="1" applyFont="1" applyFill="1" applyBorder="1" applyAlignment="1">
      <alignment horizontal="center" vertical="center" wrapText="1"/>
    </xf>
    <xf numFmtId="0" fontId="12" fillId="0" borderId="39" xfId="1" applyFont="1" applyBorder="1" applyAlignment="1">
      <alignment horizontal="left" vertical="center" wrapText="1"/>
    </xf>
    <xf numFmtId="0" fontId="12" fillId="0" borderId="38" xfId="1" applyFont="1" applyBorder="1" applyAlignment="1">
      <alignment horizontal="left" vertical="center" wrapText="1"/>
    </xf>
    <xf numFmtId="0" fontId="12" fillId="0" borderId="37" xfId="1" applyFont="1" applyBorder="1" applyAlignment="1">
      <alignment horizontal="left" vertical="center" wrapText="1"/>
    </xf>
    <xf numFmtId="0" fontId="2" fillId="0" borderId="7" xfId="1" applyFont="1" applyFill="1" applyBorder="1" applyAlignment="1">
      <alignment horizontal="center" vertical="center" wrapText="1"/>
    </xf>
    <xf numFmtId="0" fontId="2" fillId="0" borderId="6" xfId="1" applyFont="1" applyFill="1" applyBorder="1" applyAlignment="1">
      <alignment horizontal="center" vertical="center" wrapText="1"/>
    </xf>
    <xf numFmtId="0" fontId="12" fillId="2" borderId="47" xfId="1" applyFont="1" applyFill="1" applyBorder="1" applyAlignment="1">
      <alignment horizontal="center" vertical="center" wrapText="1"/>
    </xf>
    <xf numFmtId="0" fontId="12" fillId="2" borderId="42" xfId="1" applyFont="1" applyFill="1" applyBorder="1" applyAlignment="1">
      <alignment horizontal="center" vertical="center" wrapText="1"/>
    </xf>
    <xf numFmtId="0" fontId="12" fillId="2" borderId="45" xfId="1" applyFont="1" applyFill="1" applyBorder="1" applyAlignment="1">
      <alignment horizontal="center" vertical="center" wrapText="1"/>
    </xf>
    <xf numFmtId="0" fontId="12" fillId="0" borderId="47" xfId="1" applyFont="1" applyBorder="1" applyAlignment="1">
      <alignment horizontal="left" vertical="center" wrapText="1"/>
    </xf>
    <xf numFmtId="0" fontId="12" fillId="0" borderId="42" xfId="1" applyFont="1" applyBorder="1" applyAlignment="1">
      <alignment horizontal="left" vertical="center" wrapText="1"/>
    </xf>
    <xf numFmtId="0" fontId="12" fillId="0" borderId="41" xfId="1" applyFont="1" applyBorder="1" applyAlignment="1">
      <alignment horizontal="left" vertical="center" wrapText="1"/>
    </xf>
    <xf numFmtId="0" fontId="2" fillId="2" borderId="47" xfId="1" applyFont="1" applyFill="1" applyBorder="1" applyAlignment="1">
      <alignment horizontal="left" vertical="center" wrapText="1"/>
    </xf>
    <xf numFmtId="0" fontId="12" fillId="0" borderId="45" xfId="1" applyFont="1" applyBorder="1" applyAlignment="1">
      <alignment horizontal="left" vertical="center" wrapText="1"/>
    </xf>
    <xf numFmtId="0" fontId="12" fillId="0" borderId="44" xfId="1" applyFont="1" applyBorder="1" applyAlignment="1">
      <alignment horizontal="left" vertical="center" wrapText="1"/>
    </xf>
    <xf numFmtId="0" fontId="12" fillId="0" borderId="43" xfId="1" applyFont="1" applyBorder="1" applyAlignment="1">
      <alignment horizontal="left" vertical="center" wrapText="1"/>
    </xf>
    <xf numFmtId="0" fontId="2" fillId="2" borderId="45" xfId="1" applyFont="1" applyFill="1" applyBorder="1" applyAlignment="1">
      <alignment horizontal="left" vertical="center" wrapText="1"/>
    </xf>
    <xf numFmtId="0" fontId="2" fillId="2" borderId="44" xfId="1" applyFont="1" applyFill="1" applyBorder="1" applyAlignment="1">
      <alignment horizontal="left" vertical="center" wrapText="1"/>
    </xf>
    <xf numFmtId="0" fontId="2" fillId="2" borderId="43" xfId="1" applyFont="1" applyFill="1" applyBorder="1" applyAlignment="1">
      <alignment horizontal="left" vertical="center" wrapText="1"/>
    </xf>
    <xf numFmtId="0" fontId="12" fillId="0" borderId="50" xfId="1" applyFont="1" applyBorder="1" applyAlignment="1">
      <alignment horizontal="center" vertical="center" wrapText="1"/>
    </xf>
    <xf numFmtId="0" fontId="12" fillId="0" borderId="49" xfId="1" applyFont="1" applyBorder="1" applyAlignment="1">
      <alignment horizontal="center" vertical="center" wrapText="1"/>
    </xf>
    <xf numFmtId="0" fontId="12" fillId="0" borderId="45" xfId="1" applyFont="1" applyBorder="1" applyAlignment="1">
      <alignment horizontal="center" vertical="center" wrapText="1"/>
    </xf>
    <xf numFmtId="0" fontId="12" fillId="0" borderId="44" xfId="1" applyFont="1" applyBorder="1" applyAlignment="1">
      <alignment horizontal="center" vertical="center" wrapText="1"/>
    </xf>
    <xf numFmtId="0" fontId="2" fillId="2" borderId="3" xfId="1" applyFont="1" applyFill="1" applyBorder="1" applyAlignment="1">
      <alignment horizontal="left" vertical="center" wrapText="1"/>
    </xf>
    <xf numFmtId="0" fontId="2" fillId="2" borderId="2" xfId="1" applyFont="1" applyFill="1" applyBorder="1" applyAlignment="1">
      <alignment horizontal="left" vertical="center" wrapText="1"/>
    </xf>
    <xf numFmtId="0" fontId="2" fillId="2" borderId="1" xfId="1" applyFont="1" applyFill="1" applyBorder="1" applyAlignment="1">
      <alignment horizontal="left" vertical="center" wrapText="1"/>
    </xf>
    <xf numFmtId="0" fontId="2" fillId="0" borderId="10" xfId="1" applyFont="1" applyBorder="1" applyAlignment="1">
      <alignment horizontal="left" vertical="center" wrapText="1"/>
    </xf>
    <xf numFmtId="0" fontId="2" fillId="0" borderId="3" xfId="1" applyFont="1" applyBorder="1" applyAlignment="1">
      <alignment horizontal="left" vertical="center" wrapText="1"/>
    </xf>
    <xf numFmtId="0" fontId="2" fillId="0" borderId="1" xfId="1" applyFont="1" applyBorder="1" applyAlignment="1">
      <alignment horizontal="left" vertical="center" wrapText="1"/>
    </xf>
    <xf numFmtId="176" fontId="9" fillId="2" borderId="3" xfId="1" applyNumberFormat="1" applyFont="1" applyFill="1" applyBorder="1" applyAlignment="1">
      <alignment horizontal="center" vertical="center" wrapText="1"/>
    </xf>
    <xf numFmtId="176" fontId="9" fillId="2" borderId="2" xfId="1" applyNumberFormat="1" applyFont="1" applyFill="1" applyBorder="1" applyAlignment="1">
      <alignment horizontal="center" vertical="center" wrapText="1"/>
    </xf>
    <xf numFmtId="176" fontId="9" fillId="2" borderId="9" xfId="1" applyNumberFormat="1" applyFont="1" applyFill="1" applyBorder="1" applyAlignment="1">
      <alignment horizontal="center" vertical="center" wrapText="1"/>
    </xf>
    <xf numFmtId="0" fontId="10" fillId="0" borderId="2" xfId="1" applyFont="1" applyBorder="1" applyAlignment="1">
      <alignment horizontal="left" vertical="center" wrapText="1"/>
    </xf>
    <xf numFmtId="0" fontId="2" fillId="0" borderId="2" xfId="1" applyFont="1" applyBorder="1" applyAlignment="1">
      <alignment horizontal="left" vertical="center" wrapText="1"/>
    </xf>
    <xf numFmtId="0" fontId="2" fillId="0" borderId="7" xfId="1" applyFont="1" applyBorder="1" applyAlignment="1">
      <alignment horizontal="left" vertical="center" wrapText="1"/>
    </xf>
    <xf numFmtId="0" fontId="2" fillId="0" borderId="5" xfId="1" applyFont="1" applyBorder="1" applyAlignment="1">
      <alignment horizontal="left" vertical="center" wrapText="1"/>
    </xf>
    <xf numFmtId="0" fontId="2" fillId="2" borderId="7" xfId="1" applyFont="1" applyFill="1" applyBorder="1" applyAlignment="1">
      <alignment horizontal="left" vertical="center" wrapText="1"/>
    </xf>
    <xf numFmtId="0" fontId="2" fillId="2" borderId="6" xfId="1" applyFont="1" applyFill="1" applyBorder="1" applyAlignment="1">
      <alignment horizontal="left" vertical="center" wrapText="1"/>
    </xf>
    <xf numFmtId="0" fontId="2" fillId="2" borderId="5" xfId="1" applyFont="1" applyFill="1" applyBorder="1" applyAlignment="1">
      <alignment horizontal="left" vertical="center" wrapText="1"/>
    </xf>
    <xf numFmtId="0" fontId="2" fillId="0" borderId="4" xfId="1" applyFont="1" applyBorder="1" applyAlignment="1">
      <alignment horizontal="left" vertical="center" wrapText="1"/>
    </xf>
    <xf numFmtId="0" fontId="2" fillId="0" borderId="4" xfId="1" applyFont="1" applyBorder="1" applyAlignment="1">
      <alignment horizontal="left" vertical="center"/>
    </xf>
    <xf numFmtId="0" fontId="2" fillId="0" borderId="0" xfId="1" applyFont="1" applyAlignment="1">
      <alignment vertical="center" wrapText="1"/>
    </xf>
    <xf numFmtId="0" fontId="12" fillId="2" borderId="31" xfId="1" applyFont="1" applyFill="1" applyBorder="1" applyAlignment="1">
      <alignment horizontal="left" vertical="center" wrapText="1"/>
    </xf>
    <xf numFmtId="0" fontId="12" fillId="2" borderId="2" xfId="1" applyFont="1" applyFill="1" applyBorder="1" applyAlignment="1">
      <alignment horizontal="left" vertical="center" wrapText="1"/>
    </xf>
    <xf numFmtId="0" fontId="12" fillId="2" borderId="1" xfId="1" applyFont="1" applyFill="1" applyBorder="1" applyAlignment="1">
      <alignment horizontal="left" vertical="center" wrapText="1"/>
    </xf>
    <xf numFmtId="0" fontId="11" fillId="0" borderId="0" xfId="1" applyFont="1" applyBorder="1" applyAlignment="1">
      <alignment horizontal="left" vertical="center" wrapText="1"/>
    </xf>
    <xf numFmtId="0" fontId="2" fillId="0" borderId="15" xfId="1" applyFont="1" applyFill="1" applyBorder="1" applyAlignment="1">
      <alignment horizontal="center" vertical="center" wrapText="1"/>
    </xf>
    <xf numFmtId="0" fontId="2" fillId="0" borderId="13" xfId="1" applyFont="1" applyFill="1" applyBorder="1" applyAlignment="1">
      <alignment horizontal="center" vertical="center" wrapText="1"/>
    </xf>
    <xf numFmtId="0" fontId="12" fillId="0" borderId="15" xfId="1" applyFont="1" applyFill="1" applyBorder="1" applyAlignment="1">
      <alignment horizontal="left" vertical="center" wrapText="1"/>
    </xf>
    <xf numFmtId="0" fontId="12" fillId="0" borderId="14" xfId="1" applyFont="1" applyFill="1" applyBorder="1" applyAlignment="1">
      <alignment horizontal="left" vertical="center" wrapText="1"/>
    </xf>
    <xf numFmtId="0" fontId="12" fillId="0" borderId="13" xfId="1" applyFont="1" applyFill="1" applyBorder="1" applyAlignment="1">
      <alignment horizontal="left" vertical="center" wrapText="1"/>
    </xf>
    <xf numFmtId="0" fontId="9" fillId="2" borderId="12" xfId="1" applyFont="1" applyFill="1" applyBorder="1" applyAlignment="1">
      <alignment horizontal="center" vertical="center" wrapText="1"/>
    </xf>
    <xf numFmtId="0" fontId="2" fillId="2" borderId="12"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6" fillId="7" borderId="0" xfId="1" applyFont="1" applyFill="1" applyAlignment="1">
      <alignment horizontal="center"/>
    </xf>
    <xf numFmtId="0" fontId="2" fillId="0" borderId="108" xfId="3" applyFont="1" applyBorder="1" applyAlignment="1">
      <alignment horizontal="center" vertical="center"/>
    </xf>
    <xf numFmtId="0" fontId="2" fillId="0" borderId="107" xfId="3" applyFont="1" applyBorder="1" applyAlignment="1">
      <alignment horizontal="center" vertical="center"/>
    </xf>
    <xf numFmtId="0" fontId="15" fillId="0" borderId="0" xfId="3" applyFont="1" applyBorder="1" applyAlignment="1">
      <alignment horizontal="left" vertical="center"/>
    </xf>
    <xf numFmtId="0" fontId="2" fillId="0" borderId="0" xfId="3" applyFont="1" applyBorder="1" applyAlignment="1">
      <alignment horizontal="left" vertical="top" wrapText="1"/>
    </xf>
    <xf numFmtId="0" fontId="9" fillId="0" borderId="3" xfId="3" applyFont="1" applyBorder="1" applyAlignment="1">
      <alignment horizontal="center" vertical="center"/>
    </xf>
    <xf numFmtId="0" fontId="9" fillId="0" borderId="2" xfId="3" applyFont="1" applyBorder="1" applyAlignment="1">
      <alignment horizontal="center" vertical="center"/>
    </xf>
    <xf numFmtId="0" fontId="9" fillId="0" borderId="106" xfId="3" applyFont="1" applyBorder="1" applyAlignment="1">
      <alignment horizontal="center" vertical="center"/>
    </xf>
    <xf numFmtId="0" fontId="24" fillId="6" borderId="104" xfId="3" applyFont="1" applyFill="1" applyBorder="1" applyAlignment="1">
      <alignment horizontal="center" vertical="center"/>
    </xf>
    <xf numFmtId="0" fontId="24" fillId="6" borderId="2" xfId="3" applyFont="1" applyFill="1" applyBorder="1" applyAlignment="1">
      <alignment horizontal="center" vertical="center"/>
    </xf>
    <xf numFmtId="0" fontId="24" fillId="6" borderId="106" xfId="3" applyFont="1" applyFill="1" applyBorder="1" applyAlignment="1">
      <alignment horizontal="center" vertical="center"/>
    </xf>
    <xf numFmtId="0" fontId="9" fillId="0" borderId="7" xfId="3" applyFont="1" applyBorder="1" applyAlignment="1">
      <alignment horizontal="center" vertical="center"/>
    </xf>
    <xf numFmtId="0" fontId="9" fillId="0" borderId="6" xfId="3" applyFont="1" applyBorder="1" applyAlignment="1">
      <alignment horizontal="center" vertical="center"/>
    </xf>
    <xf numFmtId="0" fontId="9" fillId="0" borderId="94" xfId="3" applyFont="1" applyBorder="1" applyAlignment="1">
      <alignment horizontal="center" vertical="center"/>
    </xf>
    <xf numFmtId="0" fontId="9" fillId="0" borderId="121" xfId="3" applyFont="1" applyBorder="1" applyAlignment="1">
      <alignment horizontal="center" vertical="center"/>
    </xf>
    <xf numFmtId="0" fontId="9" fillId="0" borderId="101" xfId="3" applyFont="1" applyBorder="1" applyAlignment="1">
      <alignment horizontal="center" vertical="center"/>
    </xf>
    <xf numFmtId="0" fontId="9" fillId="0" borderId="122" xfId="3" applyFont="1" applyBorder="1" applyAlignment="1">
      <alignment horizontal="center" vertical="center"/>
    </xf>
    <xf numFmtId="0" fontId="20" fillId="0" borderId="49" xfId="3" applyFont="1" applyBorder="1" applyAlignment="1">
      <alignment horizontal="center" vertical="center"/>
    </xf>
    <xf numFmtId="0" fontId="20" fillId="0" borderId="44" xfId="3" applyFont="1" applyBorder="1" applyAlignment="1">
      <alignment horizontal="center" vertical="center"/>
    </xf>
    <xf numFmtId="0" fontId="20" fillId="0" borderId="95" xfId="3" applyFont="1" applyBorder="1" applyAlignment="1">
      <alignment horizontal="center" vertical="center" wrapText="1"/>
    </xf>
    <xf numFmtId="0" fontId="20" fillId="0" borderId="6" xfId="3" applyFont="1" applyBorder="1" applyAlignment="1">
      <alignment horizontal="center" vertical="center" wrapText="1"/>
    </xf>
    <xf numFmtId="0" fontId="20" fillId="0" borderId="94" xfId="3" applyFont="1" applyBorder="1" applyAlignment="1">
      <alignment horizontal="center" vertical="center" wrapText="1"/>
    </xf>
    <xf numFmtId="0" fontId="20" fillId="0" borderId="102" xfId="3" applyFont="1" applyBorder="1" applyAlignment="1">
      <alignment horizontal="center" vertical="center" wrapText="1"/>
    </xf>
    <xf numFmtId="0" fontId="20" fillId="0" borderId="101" xfId="3" applyFont="1" applyBorder="1" applyAlignment="1">
      <alignment horizontal="center" vertical="center" wrapText="1"/>
    </xf>
    <xf numFmtId="0" fontId="20" fillId="0" borderId="122" xfId="3" applyFont="1" applyBorder="1" applyAlignment="1">
      <alignment horizontal="center" vertical="center" wrapText="1"/>
    </xf>
    <xf numFmtId="0" fontId="2" fillId="0" borderId="86" xfId="3" applyFont="1" applyBorder="1" applyAlignment="1">
      <alignment horizontal="center" vertical="center" wrapText="1"/>
    </xf>
    <xf numFmtId="0" fontId="2" fillId="0" borderId="14" xfId="3" applyFont="1" applyBorder="1" applyAlignment="1">
      <alignment horizontal="center" vertical="center" wrapText="1"/>
    </xf>
    <xf numFmtId="0" fontId="20" fillId="0" borderId="95" xfId="3" applyFont="1" applyBorder="1" applyAlignment="1">
      <alignment horizontal="center" vertical="center"/>
    </xf>
    <xf numFmtId="0" fontId="20" fillId="0" borderId="6" xfId="3" applyFont="1" applyBorder="1" applyAlignment="1">
      <alignment horizontal="center" vertical="center"/>
    </xf>
    <xf numFmtId="0" fontId="20" fillId="0" borderId="5" xfId="3" applyFont="1" applyBorder="1" applyAlignment="1">
      <alignment horizontal="center" vertical="center"/>
    </xf>
    <xf numFmtId="0" fontId="20" fillId="0" borderId="102" xfId="3" applyFont="1" applyBorder="1" applyAlignment="1">
      <alignment horizontal="center" vertical="center"/>
    </xf>
    <xf numFmtId="0" fontId="20" fillId="0" borderId="101" xfId="3" applyFont="1" applyBorder="1" applyAlignment="1">
      <alignment horizontal="center" vertical="center"/>
    </xf>
    <xf numFmtId="0" fontId="20" fillId="0" borderId="100" xfId="3" applyFont="1" applyBorder="1" applyAlignment="1">
      <alignment horizontal="center" vertical="center"/>
    </xf>
    <xf numFmtId="0" fontId="20" fillId="0" borderId="47" xfId="3" applyFont="1" applyBorder="1" applyAlignment="1">
      <alignment horizontal="center" vertical="center" wrapText="1"/>
    </xf>
    <xf numFmtId="0" fontId="20" fillId="0" borderId="45" xfId="3" applyFont="1" applyBorder="1" applyAlignment="1">
      <alignment horizontal="center" vertical="center" wrapText="1"/>
    </xf>
    <xf numFmtId="0" fontId="20" fillId="0" borderId="42" xfId="3" applyFont="1" applyBorder="1" applyAlignment="1">
      <alignment horizontal="center" vertical="center" wrapText="1"/>
    </xf>
    <xf numFmtId="0" fontId="2" fillId="6" borderId="110" xfId="3" applyFont="1" applyFill="1" applyBorder="1" applyAlignment="1">
      <alignment horizontal="center" vertical="center"/>
    </xf>
    <xf numFmtId="0" fontId="2" fillId="6" borderId="42" xfId="3" applyFont="1" applyFill="1" applyBorder="1" applyAlignment="1">
      <alignment horizontal="center" vertical="center"/>
    </xf>
    <xf numFmtId="0" fontId="2" fillId="6" borderId="45" xfId="3" applyFont="1" applyFill="1" applyBorder="1" applyAlignment="1">
      <alignment horizontal="center" vertical="center"/>
    </xf>
    <xf numFmtId="0" fontId="20" fillId="6" borderId="47" xfId="3" applyFont="1" applyFill="1" applyBorder="1" applyAlignment="1">
      <alignment horizontal="center" vertical="center"/>
    </xf>
    <xf numFmtId="0" fontId="20" fillId="6" borderId="42" xfId="3" applyFont="1" applyFill="1" applyBorder="1" applyAlignment="1">
      <alignment horizontal="center" vertical="center"/>
    </xf>
    <xf numFmtId="0" fontId="20" fillId="6" borderId="45" xfId="3" applyFont="1" applyFill="1" applyBorder="1" applyAlignment="1">
      <alignment horizontal="center" vertical="center"/>
    </xf>
    <xf numFmtId="180" fontId="20" fillId="6" borderId="47" xfId="3" applyNumberFormat="1" applyFont="1" applyFill="1" applyBorder="1" applyAlignment="1">
      <alignment horizontal="center" vertical="center"/>
    </xf>
    <xf numFmtId="180" fontId="20" fillId="6" borderId="42" xfId="3" applyNumberFormat="1" applyFont="1" applyFill="1" applyBorder="1" applyAlignment="1">
      <alignment horizontal="center" vertical="center"/>
    </xf>
    <xf numFmtId="0" fontId="20" fillId="6" borderId="41" xfId="3" applyFont="1" applyFill="1" applyBorder="1" applyAlignment="1">
      <alignment horizontal="center" vertical="center"/>
    </xf>
    <xf numFmtId="0" fontId="20" fillId="0" borderId="86" xfId="3" applyFont="1" applyBorder="1" applyAlignment="1">
      <alignment horizontal="center" vertical="center"/>
    </xf>
    <xf numFmtId="0" fontId="20" fillId="0" borderId="14" xfId="3" applyFont="1" applyBorder="1" applyAlignment="1">
      <alignment horizontal="center" vertical="center"/>
    </xf>
    <xf numFmtId="0" fontId="20" fillId="0" borderId="50" xfId="3" applyFont="1" applyBorder="1" applyAlignment="1">
      <alignment horizontal="center" vertical="center"/>
    </xf>
    <xf numFmtId="0" fontId="2" fillId="6" borderId="35" xfId="3" applyFont="1" applyFill="1" applyBorder="1" applyAlignment="1">
      <alignment horizontal="center" vertical="center"/>
    </xf>
    <xf numFmtId="0" fontId="2" fillId="6" borderId="34" xfId="3" applyFont="1" applyFill="1" applyBorder="1" applyAlignment="1">
      <alignment horizontal="center" vertical="center"/>
    </xf>
    <xf numFmtId="0" fontId="2" fillId="6" borderId="99" xfId="3" applyFont="1" applyFill="1" applyBorder="1" applyAlignment="1">
      <alignment horizontal="center" vertical="center"/>
    </xf>
    <xf numFmtId="0" fontId="20" fillId="6" borderId="98" xfId="3" applyFont="1" applyFill="1" applyBorder="1" applyAlignment="1">
      <alignment horizontal="center" vertical="center"/>
    </xf>
    <xf numFmtId="0" fontId="20" fillId="6" borderId="34" xfId="3" applyFont="1" applyFill="1" applyBorder="1" applyAlignment="1">
      <alignment horizontal="center" vertical="center"/>
    </xf>
    <xf numFmtId="0" fontId="20" fillId="6" borderId="99" xfId="3" applyFont="1" applyFill="1" applyBorder="1" applyAlignment="1">
      <alignment horizontal="center" vertical="center"/>
    </xf>
    <xf numFmtId="180" fontId="20" fillId="6" borderId="98" xfId="3" applyNumberFormat="1" applyFont="1" applyFill="1" applyBorder="1" applyAlignment="1">
      <alignment horizontal="center" vertical="center"/>
    </xf>
    <xf numFmtId="180" fontId="20" fillId="6" borderId="34" xfId="3" applyNumberFormat="1" applyFont="1" applyFill="1" applyBorder="1" applyAlignment="1">
      <alignment horizontal="center" vertical="center"/>
    </xf>
    <xf numFmtId="0" fontId="20" fillId="6" borderId="97" xfId="3" applyFont="1" applyFill="1" applyBorder="1" applyAlignment="1">
      <alignment horizontal="center" vertical="center"/>
    </xf>
    <xf numFmtId="0" fontId="20" fillId="0" borderId="94" xfId="3" applyFont="1" applyBorder="1" applyAlignment="1">
      <alignment horizontal="center" vertical="center"/>
    </xf>
    <xf numFmtId="0" fontId="2" fillId="6" borderId="84" xfId="3" applyFont="1" applyFill="1" applyBorder="1" applyAlignment="1">
      <alignment horizontal="center" vertical="center" shrinkToFit="1"/>
    </xf>
    <xf numFmtId="0" fontId="2" fillId="6" borderId="74" xfId="3" applyFont="1" applyFill="1" applyBorder="1" applyAlignment="1">
      <alignment horizontal="center" vertical="center" shrinkToFit="1"/>
    </xf>
    <xf numFmtId="0" fontId="2" fillId="6" borderId="73" xfId="3" applyFont="1" applyFill="1" applyBorder="1" applyAlignment="1">
      <alignment horizontal="center" vertical="center" shrinkToFit="1"/>
    </xf>
    <xf numFmtId="0" fontId="2" fillId="6" borderId="83" xfId="3" applyFont="1" applyFill="1" applyBorder="1" applyAlignment="1">
      <alignment horizontal="center" vertical="center" shrinkToFit="1"/>
    </xf>
    <xf numFmtId="0" fontId="2" fillId="6" borderId="82" xfId="3" applyFont="1" applyFill="1" applyBorder="1" applyAlignment="1">
      <alignment horizontal="center" vertical="center" shrinkToFit="1"/>
    </xf>
    <xf numFmtId="0" fontId="2" fillId="6" borderId="81" xfId="3" applyFont="1" applyFill="1" applyBorder="1" applyAlignment="1">
      <alignment horizontal="center" vertical="center" shrinkToFit="1"/>
    </xf>
    <xf numFmtId="0" fontId="2" fillId="6" borderId="75" xfId="3" applyFont="1" applyFill="1" applyBorder="1" applyAlignment="1">
      <alignment horizontal="center" vertical="center" shrinkToFit="1"/>
    </xf>
    <xf numFmtId="0" fontId="2" fillId="6" borderId="77" xfId="3" applyFont="1" applyFill="1" applyBorder="1" applyAlignment="1">
      <alignment horizontal="center" vertical="center" shrinkToFit="1"/>
    </xf>
    <xf numFmtId="0" fontId="2" fillId="6" borderId="76" xfId="3" applyFont="1" applyFill="1" applyBorder="1" applyAlignment="1">
      <alignment horizontal="center" vertical="center" shrinkToFit="1"/>
    </xf>
    <xf numFmtId="0" fontId="2" fillId="6" borderId="67" xfId="3" applyFont="1" applyFill="1" applyBorder="1" applyAlignment="1">
      <alignment horizontal="center" vertical="center" shrinkToFit="1"/>
    </xf>
    <xf numFmtId="0" fontId="2" fillId="6" borderId="69" xfId="3" applyFont="1" applyFill="1" applyBorder="1" applyAlignment="1">
      <alignment horizontal="center" vertical="center" shrinkToFit="1"/>
    </xf>
    <xf numFmtId="0" fontId="2" fillId="6" borderId="68" xfId="3" applyFont="1" applyFill="1" applyBorder="1" applyAlignment="1">
      <alignment horizontal="center" vertical="center" shrinkToFit="1"/>
    </xf>
    <xf numFmtId="0" fontId="2" fillId="0" borderId="86" xfId="3" applyFont="1" applyBorder="1" applyAlignment="1">
      <alignment horizontal="center" vertical="center"/>
    </xf>
    <xf numFmtId="0" fontId="2" fillId="0" borderId="14" xfId="3" applyFont="1" applyBorder="1" applyAlignment="1">
      <alignment horizontal="center" vertical="center"/>
    </xf>
    <xf numFmtId="0" fontId="2" fillId="0" borderId="50" xfId="3" applyFont="1" applyBorder="1" applyAlignment="1">
      <alignment horizontal="center" vertical="center"/>
    </xf>
    <xf numFmtId="0" fontId="16" fillId="4" borderId="0" xfId="1" applyFont="1" applyFill="1" applyAlignment="1">
      <alignment horizontal="center"/>
    </xf>
    <xf numFmtId="0" fontId="20" fillId="0" borderId="108" xfId="3" applyFont="1" applyBorder="1" applyAlignment="1">
      <alignment horizontal="center" vertical="center"/>
    </xf>
    <xf numFmtId="0" fontId="20" fillId="0" borderId="107" xfId="3" applyFont="1" applyBorder="1" applyAlignment="1">
      <alignment horizontal="center" vertical="center"/>
    </xf>
    <xf numFmtId="0" fontId="25" fillId="0" borderId="0" xfId="3" applyFont="1" applyBorder="1" applyAlignment="1">
      <alignment horizontal="left" vertical="center"/>
    </xf>
    <xf numFmtId="0" fontId="2" fillId="0" borderId="10" xfId="3" applyFont="1" applyBorder="1" applyAlignment="1">
      <alignment horizontal="left" vertical="top" wrapText="1"/>
    </xf>
    <xf numFmtId="0" fontId="9" fillId="0" borderId="15" xfId="3" applyFont="1" applyBorder="1" applyAlignment="1">
      <alignment horizontal="center" vertical="center"/>
    </xf>
    <xf numFmtId="0" fontId="9" fillId="0" borderId="14" xfId="3" applyFont="1" applyBorder="1" applyAlignment="1">
      <alignment horizontal="center" vertical="center"/>
    </xf>
    <xf numFmtId="0" fontId="9" fillId="0" borderId="13" xfId="3" applyFont="1" applyBorder="1" applyAlignment="1">
      <alignment horizontal="center" vertical="center"/>
    </xf>
    <xf numFmtId="0" fontId="2" fillId="6" borderId="3" xfId="3" applyFont="1" applyFill="1" applyBorder="1" applyAlignment="1">
      <alignment horizontal="center" vertical="center"/>
    </xf>
    <xf numFmtId="0" fontId="2" fillId="6" borderId="2" xfId="3" applyFont="1" applyFill="1" applyBorder="1" applyAlignment="1">
      <alignment horizontal="center" vertical="center"/>
    </xf>
    <xf numFmtId="0" fontId="2" fillId="6" borderId="1" xfId="3" applyFont="1" applyFill="1" applyBorder="1" applyAlignment="1">
      <alignment horizontal="center" vertical="center"/>
    </xf>
    <xf numFmtId="0" fontId="9" fillId="0" borderId="110" xfId="3" applyFont="1" applyBorder="1" applyAlignment="1">
      <alignment horizontal="center" vertical="center"/>
    </xf>
    <xf numFmtId="0" fontId="9" fillId="0" borderId="42" xfId="3" applyFont="1" applyBorder="1" applyAlignment="1">
      <alignment horizontal="center" vertical="center"/>
    </xf>
    <xf numFmtId="0" fontId="9" fillId="0" borderId="41" xfId="3" applyFont="1" applyBorder="1" applyAlignment="1">
      <alignment horizontal="center" vertical="center"/>
    </xf>
    <xf numFmtId="0" fontId="9" fillId="0" borderId="35" xfId="3" applyFont="1" applyBorder="1" applyAlignment="1">
      <alignment horizontal="center" vertical="center"/>
    </xf>
    <xf numFmtId="0" fontId="9" fillId="0" borderId="34" xfId="3" applyFont="1" applyBorder="1" applyAlignment="1">
      <alignment horizontal="center" vertical="center"/>
    </xf>
    <xf numFmtId="0" fontId="9" fillId="0" borderId="97" xfId="3" applyFont="1" applyBorder="1" applyAlignment="1">
      <alignment horizontal="center" vertical="center"/>
    </xf>
    <xf numFmtId="0" fontId="2" fillId="6" borderId="109" xfId="3" applyFont="1" applyFill="1" applyBorder="1" applyAlignment="1">
      <alignment horizontal="center" vertical="center" shrinkToFit="1"/>
    </xf>
    <xf numFmtId="0" fontId="2" fillId="6" borderId="59" xfId="3" applyFont="1" applyFill="1" applyBorder="1" applyAlignment="1">
      <alignment horizontal="center" vertical="center" shrinkToFit="1"/>
    </xf>
    <xf numFmtId="0" fontId="2" fillId="6" borderId="39" xfId="3" applyFont="1" applyFill="1" applyBorder="1" applyAlignment="1">
      <alignment horizontal="center" vertical="center" shrinkToFit="1"/>
    </xf>
    <xf numFmtId="179" fontId="32" fillId="2" borderId="29" xfId="1" applyNumberFormat="1" applyFont="1" applyFill="1" applyBorder="1" applyAlignment="1">
      <alignment horizontal="center" vertical="center" wrapText="1"/>
    </xf>
    <xf numFmtId="0" fontId="32" fillId="2" borderId="31" xfId="1" applyFont="1" applyFill="1" applyBorder="1" applyAlignment="1">
      <alignment horizontal="center" vertical="center" wrapText="1"/>
    </xf>
    <xf numFmtId="0" fontId="32" fillId="2" borderId="2" xfId="1" applyFont="1" applyFill="1" applyBorder="1" applyAlignment="1">
      <alignment horizontal="center" vertical="center" wrapText="1"/>
    </xf>
    <xf numFmtId="0" fontId="32" fillId="2" borderId="1" xfId="1" applyFont="1" applyFill="1" applyBorder="1" applyAlignment="1">
      <alignment horizontal="center" vertical="center" wrapText="1"/>
    </xf>
    <xf numFmtId="0" fontId="32" fillId="2" borderId="15" xfId="1" applyFont="1" applyFill="1" applyBorder="1" applyAlignment="1">
      <alignment horizontal="center" vertical="center" wrapText="1"/>
    </xf>
    <xf numFmtId="0" fontId="32" fillId="2" borderId="14" xfId="1" applyFont="1" applyFill="1" applyBorder="1" applyAlignment="1">
      <alignment horizontal="center" vertical="center" wrapText="1"/>
    </xf>
    <xf numFmtId="0" fontId="32" fillId="2" borderId="61" xfId="1" applyFont="1" applyFill="1" applyBorder="1" applyAlignment="1">
      <alignment horizontal="center" vertical="center" wrapText="1"/>
    </xf>
    <xf numFmtId="0" fontId="32" fillId="2" borderId="13" xfId="1" applyFont="1" applyFill="1" applyBorder="1" applyAlignment="1">
      <alignment horizontal="center" vertical="center" wrapText="1"/>
    </xf>
    <xf numFmtId="0" fontId="32" fillId="2" borderId="53" xfId="1" applyFont="1" applyFill="1" applyBorder="1" applyAlignment="1">
      <alignment horizontal="center" vertical="center" wrapText="1"/>
    </xf>
    <xf numFmtId="0" fontId="32" fillId="2" borderId="57" xfId="1" applyFont="1" applyFill="1" applyBorder="1" applyAlignment="1">
      <alignment horizontal="center" vertical="center" wrapText="1"/>
    </xf>
    <xf numFmtId="0" fontId="26" fillId="2" borderId="35" xfId="1" applyFont="1" applyFill="1" applyBorder="1" applyAlignment="1">
      <alignment horizontal="center" vertical="center" wrapText="1"/>
    </xf>
    <xf numFmtId="0" fontId="26" fillId="2" borderId="34" xfId="1" applyFont="1" applyFill="1" applyBorder="1" applyAlignment="1">
      <alignment horizontal="center" vertical="center" wrapText="1"/>
    </xf>
    <xf numFmtId="0" fontId="26" fillId="2" borderId="60" xfId="1" applyFont="1" applyFill="1" applyBorder="1" applyAlignment="1">
      <alignment horizontal="center" vertical="center" wrapText="1"/>
    </xf>
    <xf numFmtId="0" fontId="26" fillId="2" borderId="59" xfId="1" applyFont="1" applyFill="1" applyBorder="1" applyAlignment="1">
      <alignment horizontal="center" vertical="center" wrapText="1"/>
    </xf>
    <xf numFmtId="0" fontId="26" fillId="2" borderId="58" xfId="1" applyFont="1" applyFill="1" applyBorder="1" applyAlignment="1">
      <alignment horizontal="center" vertical="center" wrapText="1"/>
    </xf>
    <xf numFmtId="178" fontId="32" fillId="2" borderId="29" xfId="1" applyNumberFormat="1" applyFont="1" applyFill="1" applyBorder="1" applyAlignment="1">
      <alignment horizontal="center" vertical="center" wrapText="1"/>
    </xf>
    <xf numFmtId="178" fontId="32" fillId="2" borderId="55" xfId="1" applyNumberFormat="1" applyFont="1" applyFill="1" applyBorder="1" applyAlignment="1">
      <alignment horizontal="center" vertical="center" wrapText="1"/>
    </xf>
    <xf numFmtId="0" fontId="32" fillId="2" borderId="12" xfId="1" applyFont="1" applyFill="1" applyBorder="1" applyAlignment="1">
      <alignment horizontal="left" vertical="center" wrapText="1"/>
    </xf>
    <xf numFmtId="0" fontId="32" fillId="2" borderId="10" xfId="1" applyFont="1" applyFill="1" applyBorder="1" applyAlignment="1">
      <alignment horizontal="left" vertical="center" wrapText="1"/>
    </xf>
    <xf numFmtId="0" fontId="32" fillId="2" borderId="11" xfId="1" applyFont="1" applyFill="1" applyBorder="1" applyAlignment="1">
      <alignment horizontal="left" vertical="center" wrapText="1"/>
    </xf>
    <xf numFmtId="177" fontId="32" fillId="2" borderId="3" xfId="1" applyNumberFormat="1" applyFont="1" applyFill="1" applyBorder="1" applyAlignment="1">
      <alignment horizontal="center" vertical="center" wrapText="1"/>
    </xf>
    <xf numFmtId="177" fontId="32" fillId="2" borderId="2" xfId="1" applyNumberFormat="1" applyFont="1" applyFill="1" applyBorder="1" applyAlignment="1">
      <alignment horizontal="center" vertical="center" wrapText="1"/>
    </xf>
    <xf numFmtId="0" fontId="26" fillId="4" borderId="0" xfId="1" applyFont="1" applyFill="1" applyBorder="1" applyAlignment="1">
      <alignment horizontal="center" vertical="center"/>
    </xf>
    <xf numFmtId="177" fontId="28" fillId="2" borderId="3" xfId="1" applyNumberFormat="1" applyFont="1" applyFill="1" applyBorder="1" applyAlignment="1">
      <alignment horizontal="center" vertical="center"/>
    </xf>
    <xf numFmtId="177" fontId="28" fillId="2" borderId="2" xfId="1" applyNumberFormat="1" applyFont="1" applyFill="1" applyBorder="1" applyAlignment="1">
      <alignment horizontal="center" vertical="center"/>
    </xf>
    <xf numFmtId="177" fontId="28" fillId="2" borderId="1" xfId="1" applyNumberFormat="1" applyFont="1" applyFill="1" applyBorder="1" applyAlignment="1">
      <alignment horizontal="center" vertical="center"/>
    </xf>
    <xf numFmtId="0" fontId="30" fillId="2" borderId="35" xfId="2" applyFont="1" applyFill="1" applyBorder="1" applyAlignment="1">
      <alignment horizontal="center" vertical="center" wrapText="1"/>
    </xf>
    <xf numFmtId="0" fontId="30" fillId="2" borderId="34" xfId="2" applyFont="1" applyFill="1" applyBorder="1" applyAlignment="1">
      <alignment horizontal="center" vertical="center" wrapText="1"/>
    </xf>
    <xf numFmtId="0" fontId="30" fillId="2" borderId="97" xfId="2" applyFont="1" applyFill="1" applyBorder="1" applyAlignment="1">
      <alignment horizontal="center" vertical="center" wrapText="1"/>
    </xf>
    <xf numFmtId="0" fontId="33" fillId="2" borderId="118" xfId="1" applyFont="1" applyFill="1" applyBorder="1" applyAlignment="1">
      <alignment horizontal="left" vertical="center" wrapText="1"/>
    </xf>
    <xf numFmtId="0" fontId="33" fillId="2" borderId="29" xfId="1" applyFont="1" applyFill="1" applyBorder="1" applyAlignment="1">
      <alignment horizontal="left" vertical="center" wrapText="1"/>
    </xf>
    <xf numFmtId="0" fontId="33" fillId="2" borderId="28" xfId="1" applyFont="1" applyFill="1" applyBorder="1" applyAlignment="1">
      <alignment horizontal="left" vertical="center" wrapText="1"/>
    </xf>
    <xf numFmtId="0" fontId="33" fillId="2" borderId="117" xfId="1" applyFont="1" applyFill="1" applyBorder="1" applyAlignment="1">
      <alignment horizontal="left" vertical="center" wrapText="1"/>
    </xf>
    <xf numFmtId="0" fontId="33" fillId="2" borderId="20" xfId="1" applyFont="1" applyFill="1" applyBorder="1" applyAlignment="1">
      <alignment horizontal="left" vertical="center" wrapText="1"/>
    </xf>
    <xf numFmtId="0" fontId="33" fillId="2" borderId="19" xfId="1" applyFont="1" applyFill="1" applyBorder="1" applyAlignment="1">
      <alignment horizontal="left" vertical="center" wrapText="1"/>
    </xf>
    <xf numFmtId="0" fontId="33" fillId="2" borderId="112" xfId="1" applyFont="1" applyFill="1" applyBorder="1" applyAlignment="1">
      <alignment horizontal="left" vertical="center" wrapText="1"/>
    </xf>
    <xf numFmtId="0" fontId="33" fillId="2" borderId="17" xfId="1" applyFont="1" applyFill="1" applyBorder="1" applyAlignment="1">
      <alignment horizontal="left" vertical="center" wrapText="1"/>
    </xf>
    <xf numFmtId="0" fontId="33" fillId="2" borderId="16" xfId="1" applyFont="1" applyFill="1" applyBorder="1" applyAlignment="1">
      <alignment horizontal="left" vertical="center" wrapText="1"/>
    </xf>
    <xf numFmtId="0" fontId="30" fillId="2" borderId="35" xfId="1" applyFont="1" applyFill="1" applyBorder="1" applyAlignment="1">
      <alignment horizontal="center" vertical="center" wrapText="1"/>
    </xf>
    <xf numFmtId="0" fontId="30" fillId="2" borderId="34" xfId="1" applyFont="1" applyFill="1" applyBorder="1" applyAlignment="1">
      <alignment horizontal="center" vertical="center" wrapText="1"/>
    </xf>
    <xf numFmtId="0" fontId="33" fillId="2" borderId="116" xfId="1" applyFont="1" applyFill="1" applyBorder="1" applyAlignment="1">
      <alignment horizontal="left" vertical="center" wrapText="1"/>
    </xf>
    <xf numFmtId="0" fontId="33" fillId="2" borderId="25" xfId="1" applyFont="1" applyFill="1" applyBorder="1" applyAlignment="1">
      <alignment horizontal="left" vertical="center" wrapText="1"/>
    </xf>
    <xf numFmtId="0" fontId="33" fillId="2" borderId="24" xfId="1" applyFont="1" applyFill="1" applyBorder="1" applyAlignment="1">
      <alignment horizontal="left" vertical="center" wrapText="1"/>
    </xf>
    <xf numFmtId="0" fontId="33" fillId="2" borderId="115" xfId="1" applyFont="1" applyFill="1" applyBorder="1" applyAlignment="1">
      <alignment horizontal="left" vertical="center" wrapText="1"/>
    </xf>
    <xf numFmtId="0" fontId="33" fillId="2" borderId="114" xfId="1" applyFont="1" applyFill="1" applyBorder="1" applyAlignment="1">
      <alignment horizontal="left" vertical="center" wrapText="1"/>
    </xf>
    <xf numFmtId="0" fontId="33" fillId="2" borderId="113" xfId="1" applyFont="1" applyFill="1" applyBorder="1" applyAlignment="1">
      <alignment horizontal="left" vertical="center" wrapText="1"/>
    </xf>
    <xf numFmtId="0" fontId="33" fillId="2" borderId="31" xfId="1" applyFont="1" applyFill="1" applyBorder="1" applyAlignment="1">
      <alignment horizontal="left" vertical="center" wrapText="1"/>
    </xf>
    <xf numFmtId="0" fontId="33" fillId="2" borderId="2" xfId="1" applyFont="1" applyFill="1" applyBorder="1" applyAlignment="1">
      <alignment horizontal="left" vertical="center" wrapText="1"/>
    </xf>
    <xf numFmtId="0" fontId="33" fillId="2" borderId="1" xfId="1" applyFont="1" applyFill="1" applyBorder="1" applyAlignment="1">
      <alignment horizontal="left" vertical="center" wrapText="1"/>
    </xf>
    <xf numFmtId="0" fontId="28" fillId="2" borderId="35" xfId="1" applyFont="1" applyFill="1" applyBorder="1" applyAlignment="1">
      <alignment horizontal="center" vertical="center" wrapText="1"/>
    </xf>
    <xf numFmtId="0" fontId="28" fillId="2" borderId="97" xfId="1" applyFont="1" applyFill="1" applyBorder="1" applyAlignment="1">
      <alignment horizontal="center" vertical="center" wrapText="1"/>
    </xf>
    <xf numFmtId="0" fontId="4" fillId="2" borderId="35" xfId="1" applyFont="1" applyFill="1" applyBorder="1" applyAlignment="1">
      <alignment horizontal="left" vertical="center" wrapText="1"/>
    </xf>
    <xf numFmtId="0" fontId="4" fillId="2" borderId="34" xfId="1" applyFont="1" applyFill="1" applyBorder="1" applyAlignment="1">
      <alignment horizontal="left" vertical="center" wrapText="1"/>
    </xf>
    <xf numFmtId="0" fontId="4" fillId="2" borderId="97" xfId="1" applyFont="1" applyFill="1" applyBorder="1" applyAlignment="1">
      <alignment horizontal="left" vertical="center" wrapText="1"/>
    </xf>
    <xf numFmtId="176" fontId="32" fillId="2" borderId="3" xfId="1" applyNumberFormat="1" applyFont="1" applyFill="1" applyBorder="1" applyAlignment="1">
      <alignment horizontal="center" vertical="center" wrapText="1"/>
    </xf>
    <xf numFmtId="176" fontId="32" fillId="2" borderId="2" xfId="1" applyNumberFormat="1" applyFont="1" applyFill="1" applyBorder="1" applyAlignment="1">
      <alignment horizontal="center" vertical="center" wrapText="1"/>
    </xf>
    <xf numFmtId="176" fontId="32" fillId="2" borderId="9" xfId="1" applyNumberFormat="1" applyFont="1" applyFill="1" applyBorder="1" applyAlignment="1">
      <alignment horizontal="center" vertical="center" wrapText="1"/>
    </xf>
    <xf numFmtId="0" fontId="10" fillId="0" borderId="8" xfId="1" applyFont="1" applyBorder="1" applyAlignment="1">
      <alignment horizontal="left" vertical="center" wrapText="1"/>
    </xf>
    <xf numFmtId="0" fontId="10" fillId="0" borderId="1" xfId="1" applyFont="1" applyBorder="1" applyAlignment="1">
      <alignment horizontal="left" vertical="center" wrapText="1"/>
    </xf>
    <xf numFmtId="0" fontId="26" fillId="4" borderId="0" xfId="1" applyFont="1" applyFill="1" applyAlignment="1">
      <alignment horizontal="center"/>
    </xf>
    <xf numFmtId="0" fontId="32" fillId="6" borderId="104" xfId="3" applyFont="1" applyFill="1" applyBorder="1" applyAlignment="1">
      <alignment horizontal="center" vertical="center"/>
    </xf>
    <xf numFmtId="0" fontId="30" fillId="6" borderId="110" xfId="3" applyFont="1" applyFill="1" applyBorder="1" applyAlignment="1">
      <alignment horizontal="center" vertical="center"/>
    </xf>
    <xf numFmtId="0" fontId="30" fillId="6" borderId="42" xfId="3" applyFont="1" applyFill="1" applyBorder="1" applyAlignment="1">
      <alignment horizontal="center" vertical="center"/>
    </xf>
    <xf numFmtId="0" fontId="30" fillId="6" borderId="45" xfId="3" applyFont="1" applyFill="1" applyBorder="1" applyAlignment="1">
      <alignment horizontal="center" vertical="center"/>
    </xf>
    <xf numFmtId="0" fontId="30" fillId="6" borderId="47" xfId="3" applyFont="1" applyFill="1" applyBorder="1" applyAlignment="1">
      <alignment horizontal="center" vertical="center"/>
    </xf>
    <xf numFmtId="180" fontId="30" fillId="6" borderId="47" xfId="3" applyNumberFormat="1" applyFont="1" applyFill="1" applyBorder="1" applyAlignment="1">
      <alignment horizontal="center" vertical="center"/>
    </xf>
    <xf numFmtId="180" fontId="30" fillId="6" borderId="42" xfId="3" applyNumberFormat="1" applyFont="1" applyFill="1" applyBorder="1" applyAlignment="1">
      <alignment horizontal="center" vertical="center"/>
    </xf>
    <xf numFmtId="0" fontId="30" fillId="6" borderId="41" xfId="3" applyFont="1" applyFill="1" applyBorder="1" applyAlignment="1">
      <alignment horizontal="center" vertical="center"/>
    </xf>
    <xf numFmtId="0" fontId="30" fillId="6" borderId="84" xfId="3" applyFont="1" applyFill="1" applyBorder="1" applyAlignment="1">
      <alignment horizontal="center" vertical="center" shrinkToFit="1"/>
    </xf>
    <xf numFmtId="0" fontId="30" fillId="6" borderId="74" xfId="3" applyFont="1" applyFill="1" applyBorder="1" applyAlignment="1">
      <alignment horizontal="center" vertical="center" shrinkToFit="1"/>
    </xf>
    <xf numFmtId="0" fontId="30" fillId="6" borderId="73" xfId="3" applyFont="1" applyFill="1" applyBorder="1" applyAlignment="1">
      <alignment horizontal="center" vertical="center" shrinkToFit="1"/>
    </xf>
    <xf numFmtId="0" fontId="30" fillId="6" borderId="83" xfId="3" applyFont="1" applyFill="1" applyBorder="1" applyAlignment="1">
      <alignment horizontal="center" vertical="center" shrinkToFit="1"/>
    </xf>
    <xf numFmtId="0" fontId="30" fillId="6" borderId="82" xfId="3" applyFont="1" applyFill="1" applyBorder="1" applyAlignment="1">
      <alignment horizontal="center" vertical="center" shrinkToFit="1"/>
    </xf>
    <xf numFmtId="0" fontId="30" fillId="6" borderId="81" xfId="3" applyFont="1" applyFill="1" applyBorder="1" applyAlignment="1">
      <alignment horizontal="center" vertical="center" shrinkToFit="1"/>
    </xf>
    <xf numFmtId="0" fontId="30" fillId="6" borderId="75" xfId="3" applyFont="1" applyFill="1" applyBorder="1" applyAlignment="1">
      <alignment horizontal="center" vertical="center" shrinkToFit="1"/>
    </xf>
    <xf numFmtId="0" fontId="30" fillId="6" borderId="77" xfId="3" applyFont="1" applyFill="1" applyBorder="1" applyAlignment="1">
      <alignment horizontal="center" vertical="center" shrinkToFit="1"/>
    </xf>
    <xf numFmtId="0" fontId="30" fillId="6" borderId="76" xfId="3" applyFont="1" applyFill="1" applyBorder="1" applyAlignment="1">
      <alignment horizontal="center" vertical="center" shrinkToFit="1"/>
    </xf>
    <xf numFmtId="0" fontId="30" fillId="6" borderId="67" xfId="3" applyFont="1" applyFill="1" applyBorder="1" applyAlignment="1">
      <alignment horizontal="center" vertical="center" shrinkToFit="1"/>
    </xf>
    <xf numFmtId="0" fontId="30" fillId="6" borderId="69" xfId="3" applyFont="1" applyFill="1" applyBorder="1" applyAlignment="1">
      <alignment horizontal="center" vertical="center" shrinkToFit="1"/>
    </xf>
    <xf numFmtId="0" fontId="30" fillId="6" borderId="68" xfId="3" applyFont="1" applyFill="1" applyBorder="1" applyAlignment="1">
      <alignment horizontal="center" vertical="center" shrinkToFit="1"/>
    </xf>
    <xf numFmtId="0" fontId="20" fillId="0" borderId="86" xfId="3" applyFont="1" applyBorder="1" applyAlignment="1">
      <alignment horizontal="center" vertical="center" shrinkToFit="1"/>
    </xf>
    <xf numFmtId="0" fontId="20" fillId="0" borderId="14" xfId="3" applyFont="1" applyBorder="1" applyAlignment="1">
      <alignment horizontal="center" vertical="center" shrinkToFit="1"/>
    </xf>
    <xf numFmtId="0" fontId="20" fillId="0" borderId="50" xfId="3" applyFont="1" applyBorder="1" applyAlignment="1">
      <alignment horizontal="center" vertical="center" shrinkToFit="1"/>
    </xf>
    <xf numFmtId="0" fontId="35" fillId="6" borderId="3" xfId="3" applyFont="1" applyFill="1" applyBorder="1" applyAlignment="1">
      <alignment horizontal="center" vertical="center"/>
    </xf>
    <xf numFmtId="0" fontId="35" fillId="6" borderId="2" xfId="3" applyFont="1" applyFill="1" applyBorder="1" applyAlignment="1">
      <alignment horizontal="center" vertical="center"/>
    </xf>
    <xf numFmtId="0" fontId="35" fillId="6" borderId="1" xfId="3" applyFont="1" applyFill="1" applyBorder="1" applyAlignment="1">
      <alignment horizontal="center" vertical="center"/>
    </xf>
  </cellXfs>
  <cellStyles count="4">
    <cellStyle name="ハイパーリンク" xfId="2" builtinId="8"/>
    <cellStyle name="標準" xfId="0" builtinId="0"/>
    <cellStyle name="標準 2" xfId="1" xr:uid="{00000000-0005-0000-0000-000002000000}"/>
    <cellStyle name="標準 2 2" xfId="3" xr:uid="{00000000-0005-0000-0000-000003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0</xdr:colOff>
      <xdr:row>18</xdr:row>
      <xdr:rowOff>324970</xdr:rowOff>
    </xdr:from>
    <xdr:to>
      <xdr:col>12</xdr:col>
      <xdr:colOff>3362</xdr:colOff>
      <xdr:row>19</xdr:row>
      <xdr:rowOff>336177</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667000" y="6220945"/>
          <a:ext cx="4880162" cy="34458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t"/>
        <a:lstStyle/>
        <a:p>
          <a:pPr algn="ctr"/>
          <a:r>
            <a:rPr kumimoji="1" lang="ja-JP" altLang="en-US" sz="1100" b="0">
              <a:solidFill>
                <a:srgbClr val="FF0000"/>
              </a:solidFill>
              <a:latin typeface="Yu Gothic UI Semibold" panose="020B0700000000000000" pitchFamily="50" charset="-128"/>
              <a:ea typeface="Yu Gothic UI Semibold" panose="020B0700000000000000" pitchFamily="50" charset="-128"/>
            </a:rPr>
            <a:t>該当するものに〇を入力してください。その他の場合は下の欄に記入してください</a:t>
          </a:r>
        </a:p>
      </xdr:txBody>
    </xdr:sp>
    <xdr:clientData/>
  </xdr:twoCellAnchor>
  <xdr:twoCellAnchor>
    <xdr:from>
      <xdr:col>4</xdr:col>
      <xdr:colOff>0</xdr:colOff>
      <xdr:row>23</xdr:row>
      <xdr:rowOff>0</xdr:rowOff>
    </xdr:from>
    <xdr:to>
      <xdr:col>11</xdr:col>
      <xdr:colOff>818029</xdr:colOff>
      <xdr:row>23</xdr:row>
      <xdr:rowOff>347383</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2667000" y="7524750"/>
          <a:ext cx="4875679" cy="347383"/>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t"/>
        <a:lstStyle/>
        <a:p>
          <a:pPr algn="ctr"/>
          <a:r>
            <a:rPr kumimoji="1" lang="ja-JP" altLang="en-US" sz="1100" b="0">
              <a:solidFill>
                <a:srgbClr val="FF0000"/>
              </a:solidFill>
              <a:latin typeface="Yu Gothic UI Semibold" panose="020B0700000000000000" pitchFamily="50" charset="-128"/>
              <a:ea typeface="Yu Gothic UI Semibold" panose="020B0700000000000000" pitchFamily="50" charset="-128"/>
            </a:rPr>
            <a:t>該当するものに〇を入力してください。その他の場合は下の欄に記入してください</a:t>
          </a:r>
        </a:p>
      </xdr:txBody>
    </xdr:sp>
    <xdr:clientData/>
  </xdr:twoCellAnchor>
  <xdr:twoCellAnchor>
    <xdr:from>
      <xdr:col>2</xdr:col>
      <xdr:colOff>1</xdr:colOff>
      <xdr:row>27</xdr:row>
      <xdr:rowOff>0</xdr:rowOff>
    </xdr:from>
    <xdr:to>
      <xdr:col>11</xdr:col>
      <xdr:colOff>818030</xdr:colOff>
      <xdr:row>28</xdr:row>
      <xdr:rowOff>0</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1771651" y="8667750"/>
          <a:ext cx="5771029" cy="34290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0">
              <a:solidFill>
                <a:srgbClr val="FF0000"/>
              </a:solidFill>
              <a:latin typeface="Yu Gothic UI Semibold" panose="020B0700000000000000" pitchFamily="50" charset="-128"/>
              <a:ea typeface="Yu Gothic UI Semibold" panose="020B0700000000000000" pitchFamily="50" charset="-128"/>
            </a:rPr>
            <a:t>障害を具体的に記入してください</a:t>
          </a:r>
        </a:p>
      </xdr:txBody>
    </xdr:sp>
    <xdr:clientData/>
  </xdr:twoCellAnchor>
  <xdr:twoCellAnchor>
    <xdr:from>
      <xdr:col>2</xdr:col>
      <xdr:colOff>0</xdr:colOff>
      <xdr:row>29</xdr:row>
      <xdr:rowOff>0</xdr:rowOff>
    </xdr:from>
    <xdr:to>
      <xdr:col>12</xdr:col>
      <xdr:colOff>0</xdr:colOff>
      <xdr:row>30</xdr:row>
      <xdr:rowOff>0</xdr:rowOff>
    </xdr:to>
    <xdr:sp macro="" textlink="">
      <xdr:nvSpPr>
        <xdr:cNvPr id="5" name="角丸四角形 4">
          <a:extLst>
            <a:ext uri="{FF2B5EF4-FFF2-40B4-BE49-F238E27FC236}">
              <a16:creationId xmlns:a16="http://schemas.microsoft.com/office/drawing/2014/main" id="{00000000-0008-0000-0300-000005000000}"/>
            </a:ext>
          </a:extLst>
        </xdr:cNvPr>
        <xdr:cNvSpPr/>
      </xdr:nvSpPr>
      <xdr:spPr>
        <a:xfrm>
          <a:off x="1771650" y="9220200"/>
          <a:ext cx="5772150" cy="35242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0">
              <a:solidFill>
                <a:srgbClr val="FF0000"/>
              </a:solidFill>
              <a:latin typeface="Yu Gothic UI Semibold" panose="020B0700000000000000" pitchFamily="50" charset="-128"/>
              <a:ea typeface="Yu Gothic UI Semibold" panose="020B0700000000000000" pitchFamily="50" charset="-128"/>
            </a:rPr>
            <a:t>障害の原因（回答は任意です）を記入してください</a:t>
          </a:r>
        </a:p>
      </xdr:txBody>
    </xdr:sp>
    <xdr:clientData/>
  </xdr:twoCellAnchor>
  <xdr:twoCellAnchor>
    <xdr:from>
      <xdr:col>9</xdr:col>
      <xdr:colOff>112059</xdr:colOff>
      <xdr:row>34</xdr:row>
      <xdr:rowOff>56029</xdr:rowOff>
    </xdr:from>
    <xdr:to>
      <xdr:col>10</xdr:col>
      <xdr:colOff>123265</xdr:colOff>
      <xdr:row>45</xdr:row>
      <xdr:rowOff>268941</xdr:rowOff>
    </xdr:to>
    <xdr:sp macro="" textlink="">
      <xdr:nvSpPr>
        <xdr:cNvPr id="6" name="右中かっこ 5">
          <a:extLst>
            <a:ext uri="{FF2B5EF4-FFF2-40B4-BE49-F238E27FC236}">
              <a16:creationId xmlns:a16="http://schemas.microsoft.com/office/drawing/2014/main" id="{00000000-0008-0000-0300-000006000000}"/>
            </a:ext>
          </a:extLst>
        </xdr:cNvPr>
        <xdr:cNvSpPr/>
      </xdr:nvSpPr>
      <xdr:spPr>
        <a:xfrm>
          <a:off x="5827059" y="10704979"/>
          <a:ext cx="620806" cy="3460937"/>
        </a:xfrm>
        <a:prstGeom prst="rightBrace">
          <a:avLst>
            <a:gd name="adj1" fmla="val 91895"/>
            <a:gd name="adj2" fmla="val 50000"/>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112059</xdr:colOff>
      <xdr:row>37</xdr:row>
      <xdr:rowOff>283883</xdr:rowOff>
    </xdr:from>
    <xdr:to>
      <xdr:col>11</xdr:col>
      <xdr:colOff>558426</xdr:colOff>
      <xdr:row>42</xdr:row>
      <xdr:rowOff>52296</xdr:rowOff>
    </xdr:to>
    <xdr:sp macro="" textlink="">
      <xdr:nvSpPr>
        <xdr:cNvPr id="7" name="角丸四角形吹き出し 6">
          <a:extLst>
            <a:ext uri="{FF2B5EF4-FFF2-40B4-BE49-F238E27FC236}">
              <a16:creationId xmlns:a16="http://schemas.microsoft.com/office/drawing/2014/main" id="{00000000-0008-0000-0300-000007000000}"/>
            </a:ext>
          </a:extLst>
        </xdr:cNvPr>
        <xdr:cNvSpPr/>
      </xdr:nvSpPr>
      <xdr:spPr>
        <a:xfrm>
          <a:off x="5916706" y="12543118"/>
          <a:ext cx="1006661" cy="1225178"/>
        </a:xfrm>
        <a:prstGeom prst="wedgeRoundRectCallout">
          <a:avLst>
            <a:gd name="adj1" fmla="val 49865"/>
            <a:gd name="adj2" fmla="val -47615"/>
            <a:gd name="adj3" fmla="val 16667"/>
          </a:avLst>
        </a:prstGeom>
        <a:solidFill>
          <a:srgbClr val="FFFF99"/>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0">
              <a:solidFill>
                <a:srgbClr val="FF0000"/>
              </a:solidFill>
              <a:latin typeface="Yu Gothic UI Semibold" panose="020B0700000000000000" pitchFamily="50" charset="-128"/>
              <a:ea typeface="Yu Gothic UI Semibold" panose="020B0700000000000000" pitchFamily="50" charset="-128"/>
            </a:rPr>
            <a:t>該当する項目はすべて記入してください</a:t>
          </a:r>
        </a:p>
      </xdr:txBody>
    </xdr:sp>
    <xdr:clientData/>
  </xdr:twoCellAnchor>
  <xdr:twoCellAnchor>
    <xdr:from>
      <xdr:col>3</xdr:col>
      <xdr:colOff>0</xdr:colOff>
      <xdr:row>52</xdr:row>
      <xdr:rowOff>0</xdr:rowOff>
    </xdr:from>
    <xdr:to>
      <xdr:col>11</xdr:col>
      <xdr:colOff>795617</xdr:colOff>
      <xdr:row>52</xdr:row>
      <xdr:rowOff>1</xdr:rowOff>
    </xdr:to>
    <xdr:sp macro="" textlink="">
      <xdr:nvSpPr>
        <xdr:cNvPr id="9" name="角丸四角形 8">
          <a:extLst>
            <a:ext uri="{FF2B5EF4-FFF2-40B4-BE49-F238E27FC236}">
              <a16:creationId xmlns:a16="http://schemas.microsoft.com/office/drawing/2014/main" id="{00000000-0008-0000-0300-000009000000}"/>
            </a:ext>
          </a:extLst>
        </xdr:cNvPr>
        <xdr:cNvSpPr/>
      </xdr:nvSpPr>
      <xdr:spPr>
        <a:xfrm>
          <a:off x="2238375" y="16049626"/>
          <a:ext cx="5300942" cy="64770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0</xdr:colOff>
      <xdr:row>52</xdr:row>
      <xdr:rowOff>0</xdr:rowOff>
    </xdr:from>
    <xdr:to>
      <xdr:col>11</xdr:col>
      <xdr:colOff>795617</xdr:colOff>
      <xdr:row>53</xdr:row>
      <xdr:rowOff>0</xdr:rowOff>
    </xdr:to>
    <xdr:sp macro="" textlink="">
      <xdr:nvSpPr>
        <xdr:cNvPr id="10" name="角丸四角形 9">
          <a:extLst>
            <a:ext uri="{FF2B5EF4-FFF2-40B4-BE49-F238E27FC236}">
              <a16:creationId xmlns:a16="http://schemas.microsoft.com/office/drawing/2014/main" id="{00000000-0008-0000-0300-00000A000000}"/>
            </a:ext>
          </a:extLst>
        </xdr:cNvPr>
        <xdr:cNvSpPr/>
      </xdr:nvSpPr>
      <xdr:spPr>
        <a:xfrm>
          <a:off x="2238375" y="16697325"/>
          <a:ext cx="5300942" cy="1228725"/>
        </a:xfrm>
        <a:prstGeom prst="roundRect">
          <a:avLst>
            <a:gd name="adj" fmla="val 7756"/>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r>
            <a:rPr kumimoji="1" lang="ja-JP" altLang="en-US" sz="1100" b="0">
              <a:solidFill>
                <a:srgbClr val="FF0000"/>
              </a:solidFill>
              <a:latin typeface="Yu Gothic UI Semibold" panose="020B0700000000000000" pitchFamily="50" charset="-128"/>
              <a:ea typeface="Yu Gothic UI Semibold" panose="020B0700000000000000" pitchFamily="50" charset="-128"/>
              <a:cs typeface="+mn-cs"/>
            </a:rPr>
            <a:t>パラリンピックを目指すにあたり、どのようなことを目標とし、その目標を達成するためにどのような強化活動を行うのかがわかるように記載してください。</a:t>
          </a:r>
          <a:endParaRPr kumimoji="1" lang="en-US" altLang="ja-JP" sz="1100" b="0">
            <a:solidFill>
              <a:srgbClr val="FF0000"/>
            </a:solidFill>
            <a:latin typeface="Yu Gothic UI Semibold" panose="020B0700000000000000" pitchFamily="50" charset="-128"/>
            <a:ea typeface="Yu Gothic UI Semibold" panose="020B0700000000000000" pitchFamily="50" charset="-128"/>
            <a:cs typeface="+mn-cs"/>
          </a:endParaRPr>
        </a:p>
      </xdr:txBody>
    </xdr:sp>
    <xdr:clientData/>
  </xdr:twoCellAnchor>
  <xdr:twoCellAnchor>
    <xdr:from>
      <xdr:col>3</xdr:col>
      <xdr:colOff>0</xdr:colOff>
      <xdr:row>53</xdr:row>
      <xdr:rowOff>0</xdr:rowOff>
    </xdr:from>
    <xdr:to>
      <xdr:col>12</xdr:col>
      <xdr:colOff>5205</xdr:colOff>
      <xdr:row>54</xdr:row>
      <xdr:rowOff>0</xdr:rowOff>
    </xdr:to>
    <xdr:sp macro="" textlink="">
      <xdr:nvSpPr>
        <xdr:cNvPr id="11" name="角丸四角形 10">
          <a:extLst>
            <a:ext uri="{FF2B5EF4-FFF2-40B4-BE49-F238E27FC236}">
              <a16:creationId xmlns:a16="http://schemas.microsoft.com/office/drawing/2014/main" id="{00000000-0008-0000-0300-00000B000000}"/>
            </a:ext>
          </a:extLst>
        </xdr:cNvPr>
        <xdr:cNvSpPr/>
      </xdr:nvSpPr>
      <xdr:spPr>
        <a:xfrm>
          <a:off x="2238375" y="17926050"/>
          <a:ext cx="5310630" cy="1228725"/>
        </a:xfrm>
        <a:prstGeom prst="roundRect">
          <a:avLst>
            <a:gd name="adj" fmla="val 11212"/>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r>
            <a:rPr kumimoji="1" lang="ja-JP" altLang="en-US" sz="1100" b="0">
              <a:solidFill>
                <a:srgbClr val="FF0000"/>
              </a:solidFill>
              <a:latin typeface="Yu Gothic UI Semibold" panose="020B0700000000000000" pitchFamily="50" charset="-128"/>
              <a:ea typeface="Yu Gothic UI Semibold" panose="020B0700000000000000" pitchFamily="50" charset="-128"/>
              <a:cs typeface="+mn-cs"/>
            </a:rPr>
            <a:t>上記の強化活動について、具体的な使用用途（競技用車いすの購入費、遠征時の交通費、スポーツジム使用料等）を記入してください。</a:t>
          </a:r>
          <a:endParaRPr kumimoji="1" lang="en-US" altLang="ja-JP" sz="1100" b="0">
            <a:solidFill>
              <a:srgbClr val="FF0000"/>
            </a:solidFill>
            <a:latin typeface="Yu Gothic UI Semibold" panose="020B0700000000000000" pitchFamily="50" charset="-128"/>
            <a:ea typeface="Yu Gothic UI Semibold" panose="020B0700000000000000" pitchFamily="50" charset="-128"/>
            <a:cs typeface="+mn-cs"/>
          </a:endParaRPr>
        </a:p>
      </xdr:txBody>
    </xdr:sp>
    <xdr:clientData/>
  </xdr:twoCellAnchor>
  <xdr:twoCellAnchor>
    <xdr:from>
      <xdr:col>1</xdr:col>
      <xdr:colOff>0</xdr:colOff>
      <xdr:row>56</xdr:row>
      <xdr:rowOff>0</xdr:rowOff>
    </xdr:from>
    <xdr:to>
      <xdr:col>11</xdr:col>
      <xdr:colOff>806823</xdr:colOff>
      <xdr:row>57</xdr:row>
      <xdr:rowOff>0</xdr:rowOff>
    </xdr:to>
    <xdr:sp macro="" textlink="">
      <xdr:nvSpPr>
        <xdr:cNvPr id="12" name="角丸四角形 11">
          <a:extLst>
            <a:ext uri="{FF2B5EF4-FFF2-40B4-BE49-F238E27FC236}">
              <a16:creationId xmlns:a16="http://schemas.microsoft.com/office/drawing/2014/main" id="{00000000-0008-0000-0300-00000C000000}"/>
            </a:ext>
          </a:extLst>
        </xdr:cNvPr>
        <xdr:cNvSpPr/>
      </xdr:nvSpPr>
      <xdr:spPr>
        <a:xfrm>
          <a:off x="619125" y="19688175"/>
          <a:ext cx="6921873" cy="121920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a:solidFill>
                <a:srgbClr val="FF0000"/>
              </a:solidFill>
              <a:latin typeface="Yu Gothic UI Semibold" panose="020B0700000000000000" pitchFamily="50" charset="-128"/>
              <a:ea typeface="Yu Gothic UI Semibold" panose="020B0700000000000000" pitchFamily="50" charset="-128"/>
            </a:rPr>
            <a:t>トップアスリートを目指すための計画（現状と目標、課題解決のための手法など）を行うのかや、意気込み等を記入してください。</a:t>
          </a:r>
          <a:endParaRPr kumimoji="1" lang="en-US" altLang="ja-JP" sz="1100" b="0">
            <a:solidFill>
              <a:srgbClr val="FF0000"/>
            </a:solidFill>
            <a:latin typeface="Yu Gothic UI Semibold" panose="020B0700000000000000" pitchFamily="50" charset="-128"/>
            <a:ea typeface="Yu Gothic UI Semibold" panose="020B07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16</xdr:row>
      <xdr:rowOff>119528</xdr:rowOff>
    </xdr:from>
    <xdr:to>
      <xdr:col>19</xdr:col>
      <xdr:colOff>3734</xdr:colOff>
      <xdr:row>19</xdr:row>
      <xdr:rowOff>194235</xdr:rowOff>
    </xdr:to>
    <xdr:sp macro="" textlink="">
      <xdr:nvSpPr>
        <xdr:cNvPr id="7" name="角丸四角形吹き出し 6">
          <a:extLst>
            <a:ext uri="{FF2B5EF4-FFF2-40B4-BE49-F238E27FC236}">
              <a16:creationId xmlns:a16="http://schemas.microsoft.com/office/drawing/2014/main" id="{00000000-0008-0000-0400-000007000000}"/>
            </a:ext>
          </a:extLst>
        </xdr:cNvPr>
        <xdr:cNvSpPr/>
      </xdr:nvSpPr>
      <xdr:spPr>
        <a:xfrm>
          <a:off x="5916706" y="3735293"/>
          <a:ext cx="4269440" cy="672354"/>
        </a:xfrm>
        <a:prstGeom prst="wedgeRoundRectCallout">
          <a:avLst>
            <a:gd name="adj1" fmla="val 38733"/>
            <a:gd name="adj2" fmla="val -28102"/>
            <a:gd name="adj3" fmla="val 16667"/>
          </a:avLst>
        </a:prstGeom>
        <a:solidFill>
          <a:srgbClr val="FFFF99"/>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0">
              <a:solidFill>
                <a:srgbClr val="FF0000"/>
              </a:solidFill>
              <a:latin typeface="Yu Gothic UI Semibold" panose="020B0700000000000000" pitchFamily="50" charset="-128"/>
              <a:ea typeface="Yu Gothic UI Semibold" panose="020B0700000000000000" pitchFamily="50" charset="-128"/>
            </a:rPr>
            <a:t>直近６大会（過去５年以内）の成績を記入してください。（記載がない場合は出場した試合がないとみなします。）</a:t>
          </a:r>
        </a:p>
      </xdr:txBody>
    </xdr:sp>
    <xdr:clientData/>
  </xdr:twoCellAnchor>
  <xdr:twoCellAnchor>
    <xdr:from>
      <xdr:col>0</xdr:col>
      <xdr:colOff>732116</xdr:colOff>
      <xdr:row>12</xdr:row>
      <xdr:rowOff>14941</xdr:rowOff>
    </xdr:from>
    <xdr:to>
      <xdr:col>15</xdr:col>
      <xdr:colOff>59764</xdr:colOff>
      <xdr:row>16</xdr:row>
      <xdr:rowOff>22412</xdr:rowOff>
    </xdr:to>
    <xdr:sp macro="" textlink="">
      <xdr:nvSpPr>
        <xdr:cNvPr id="11" name="角丸四角形 1">
          <a:extLst>
            <a:ext uri="{FF2B5EF4-FFF2-40B4-BE49-F238E27FC236}">
              <a16:creationId xmlns:a16="http://schemas.microsoft.com/office/drawing/2014/main" id="{F4E48DBA-C9AE-4B0B-ABE9-6296D78B7508}"/>
            </a:ext>
          </a:extLst>
        </xdr:cNvPr>
        <xdr:cNvSpPr/>
      </xdr:nvSpPr>
      <xdr:spPr>
        <a:xfrm>
          <a:off x="732116" y="3033059"/>
          <a:ext cx="7373472" cy="605118"/>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rtlCol="0" anchor="ctr"/>
        <a:lstStyle/>
        <a:p>
          <a:pPr algn="r"/>
          <a:r>
            <a:rPr kumimoji="1" lang="ja-JP" altLang="en-US" sz="1100" b="0">
              <a:solidFill>
                <a:srgbClr val="FF0000"/>
              </a:solidFill>
              <a:latin typeface="Yu Gothic UI Semibold" panose="020B0700000000000000" pitchFamily="50" charset="-128"/>
              <a:ea typeface="Yu Gothic UI Semibold" panose="020B0700000000000000" pitchFamily="50" charset="-128"/>
            </a:rPr>
            <a:t>←こちらの注意書きに沿って記入してください。</a:t>
          </a:r>
          <a:endParaRPr kumimoji="1" lang="en-US" altLang="ja-JP" sz="1100" b="0">
            <a:solidFill>
              <a:srgbClr val="FF0000"/>
            </a:solidFill>
            <a:latin typeface="Yu Gothic UI Semibold" panose="020B0700000000000000" pitchFamily="50" charset="-128"/>
            <a:ea typeface="Yu Gothic UI Semibold" panose="020B0700000000000000" pitchFamily="50" charset="-128"/>
          </a:endParaRPr>
        </a:p>
      </xdr:txBody>
    </xdr:sp>
    <xdr:clientData/>
  </xdr:twoCellAnchor>
  <xdr:twoCellAnchor>
    <xdr:from>
      <xdr:col>0</xdr:col>
      <xdr:colOff>732116</xdr:colOff>
      <xdr:row>29</xdr:row>
      <xdr:rowOff>0</xdr:rowOff>
    </xdr:from>
    <xdr:to>
      <xdr:col>16</xdr:col>
      <xdr:colOff>149412</xdr:colOff>
      <xdr:row>33</xdr:row>
      <xdr:rowOff>149411</xdr:rowOff>
    </xdr:to>
    <xdr:sp macro="" textlink="">
      <xdr:nvSpPr>
        <xdr:cNvPr id="12" name="角丸四角形 1">
          <a:extLst>
            <a:ext uri="{FF2B5EF4-FFF2-40B4-BE49-F238E27FC236}">
              <a16:creationId xmlns:a16="http://schemas.microsoft.com/office/drawing/2014/main" id="{C25A3DE8-873D-4BFA-A7BB-579C67D07EA3}"/>
            </a:ext>
          </a:extLst>
        </xdr:cNvPr>
        <xdr:cNvSpPr/>
      </xdr:nvSpPr>
      <xdr:spPr>
        <a:xfrm>
          <a:off x="732116" y="6469529"/>
          <a:ext cx="7739531" cy="776941"/>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rtlCol="0" anchor="ctr"/>
        <a:lstStyle/>
        <a:p>
          <a:pPr algn="r"/>
          <a:r>
            <a:rPr kumimoji="1" lang="ja-JP" altLang="en-US" sz="1100" b="0">
              <a:solidFill>
                <a:srgbClr val="FF0000"/>
              </a:solidFill>
              <a:latin typeface="Yu Gothic UI Semibold" panose="020B0700000000000000" pitchFamily="50" charset="-128"/>
              <a:ea typeface="Yu Gothic UI Semibold" panose="020B0700000000000000" pitchFamily="50" charset="-128"/>
            </a:rPr>
            <a:t>←こちらの注意書きに沿って記入してください。</a:t>
          </a:r>
          <a:endParaRPr kumimoji="1" lang="en-US" altLang="ja-JP" sz="1100" b="0">
            <a:solidFill>
              <a:srgbClr val="FF0000"/>
            </a:solidFill>
            <a:latin typeface="Yu Gothic UI Semibold" panose="020B0700000000000000" pitchFamily="50" charset="-128"/>
            <a:ea typeface="Yu Gothic UI Semibold" panose="020B07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261470</xdr:colOff>
      <xdr:row>7</xdr:row>
      <xdr:rowOff>291353</xdr:rowOff>
    </xdr:from>
    <xdr:to>
      <xdr:col>19</xdr:col>
      <xdr:colOff>145114</xdr:colOff>
      <xdr:row>11</xdr:row>
      <xdr:rowOff>199441</xdr:rowOff>
    </xdr:to>
    <xdr:sp macro="" textlink="">
      <xdr:nvSpPr>
        <xdr:cNvPr id="6" name="角丸四角形吹き出し 5">
          <a:extLst>
            <a:ext uri="{FF2B5EF4-FFF2-40B4-BE49-F238E27FC236}">
              <a16:creationId xmlns:a16="http://schemas.microsoft.com/office/drawing/2014/main" id="{00000000-0008-0000-0500-000006000000}"/>
            </a:ext>
          </a:extLst>
        </xdr:cNvPr>
        <xdr:cNvSpPr/>
      </xdr:nvSpPr>
      <xdr:spPr>
        <a:xfrm>
          <a:off x="5602941" y="2338294"/>
          <a:ext cx="4134408" cy="767206"/>
        </a:xfrm>
        <a:prstGeom prst="wedgeRoundRectCallout">
          <a:avLst>
            <a:gd name="adj1" fmla="val 38733"/>
            <a:gd name="adj2" fmla="val -28102"/>
            <a:gd name="adj3" fmla="val 16667"/>
          </a:avLst>
        </a:prstGeom>
        <a:solidFill>
          <a:srgbClr val="FFFF99"/>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0">
              <a:solidFill>
                <a:srgbClr val="FF0000"/>
              </a:solidFill>
              <a:latin typeface="Yu Gothic UI Semibold" panose="020B0700000000000000" pitchFamily="50" charset="-128"/>
              <a:ea typeface="Yu Gothic UI Semibold" panose="020B0700000000000000" pitchFamily="50" charset="-128"/>
            </a:rPr>
            <a:t>直近６大会（過去５年以内）の成績を記入してください。（記載がない場合は出場した試合がないとみなします。）</a:t>
          </a:r>
        </a:p>
      </xdr:txBody>
    </xdr:sp>
    <xdr:clientData/>
  </xdr:twoCellAnchor>
  <xdr:twoCellAnchor>
    <xdr:from>
      <xdr:col>1</xdr:col>
      <xdr:colOff>0</xdr:colOff>
      <xdr:row>20</xdr:row>
      <xdr:rowOff>209178</xdr:rowOff>
    </xdr:from>
    <xdr:to>
      <xdr:col>18</xdr:col>
      <xdr:colOff>717177</xdr:colOff>
      <xdr:row>24</xdr:row>
      <xdr:rowOff>186766</xdr:rowOff>
    </xdr:to>
    <xdr:sp macro="" textlink="">
      <xdr:nvSpPr>
        <xdr:cNvPr id="8" name="角丸四角形 1">
          <a:extLst>
            <a:ext uri="{FF2B5EF4-FFF2-40B4-BE49-F238E27FC236}">
              <a16:creationId xmlns:a16="http://schemas.microsoft.com/office/drawing/2014/main" id="{F61E272B-A675-4641-AC78-94C2F6827808}"/>
            </a:ext>
          </a:extLst>
        </xdr:cNvPr>
        <xdr:cNvSpPr/>
      </xdr:nvSpPr>
      <xdr:spPr>
        <a:xfrm>
          <a:off x="732118" y="5244354"/>
          <a:ext cx="8710706" cy="776941"/>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rtlCol="0" anchor="ctr"/>
        <a:lstStyle/>
        <a:p>
          <a:pPr algn="r"/>
          <a:r>
            <a:rPr kumimoji="1" lang="ja-JP" altLang="en-US" sz="1100" b="0">
              <a:solidFill>
                <a:srgbClr val="FF0000"/>
              </a:solidFill>
              <a:latin typeface="Yu Gothic UI Semibold" panose="020B0700000000000000" pitchFamily="50" charset="-128"/>
              <a:ea typeface="Yu Gothic UI Semibold" panose="020B0700000000000000" pitchFamily="50" charset="-128"/>
            </a:rPr>
            <a:t>←こちらの注意書きに沿って記入してください。</a:t>
          </a:r>
          <a:endParaRPr kumimoji="1" lang="en-US" altLang="ja-JP" sz="1100" b="0">
            <a:solidFill>
              <a:srgbClr val="FF0000"/>
            </a:solidFill>
            <a:latin typeface="Yu Gothic UI Semibold" panose="020B0700000000000000" pitchFamily="50" charset="-128"/>
            <a:ea typeface="Yu Gothic UI Semibold" panose="020B07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mailto:saitama.taro@&#9675;&#9675;.com"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theme="7"/>
  </sheetPr>
  <dimension ref="A1:N60"/>
  <sheetViews>
    <sheetView showZeros="0" tabSelected="1" view="pageBreakPreview" zoomScaleNormal="100" zoomScaleSheetLayoutView="100" workbookViewId="0">
      <pane ySplit="2" topLeftCell="A3" activePane="bottomLeft" state="frozen"/>
      <selection activeCell="G15" sqref="G15"/>
      <selection pane="bottomLeft" activeCell="J4" sqref="J4:L4"/>
    </sheetView>
  </sheetViews>
  <sheetFormatPr defaultColWidth="9" defaultRowHeight="16.5" x14ac:dyDescent="0.2"/>
  <cols>
    <col min="1" max="1" width="8.08984375" style="1" bestFit="1" customWidth="1"/>
    <col min="2" max="2" width="15.08984375" style="1" customWidth="1"/>
    <col min="3" max="3" width="6.08984375" style="1" customWidth="1"/>
    <col min="4" max="4" width="5.6328125" style="1" customWidth="1"/>
    <col min="5" max="12" width="8" style="1" customWidth="1"/>
    <col min="13" max="13" width="10.6328125" style="1" bestFit="1" customWidth="1"/>
    <col min="14" max="16384" width="9" style="1"/>
  </cols>
  <sheetData>
    <row r="1" spans="1:14" ht="18.5" thickBot="1" x14ac:dyDescent="0.6">
      <c r="A1" s="42" t="s">
        <v>61</v>
      </c>
      <c r="B1" s="41" t="str">
        <f>A2&amp;C11</f>
        <v>1</v>
      </c>
      <c r="C1" s="40" t="str">
        <f>HYPERLINK("#目次!B4","目次へ戻る")</f>
        <v>目次へ戻る</v>
      </c>
    </row>
    <row r="2" spans="1:14" s="36" customFormat="1" ht="21.5" thickBot="1" x14ac:dyDescent="0.25">
      <c r="A2" s="39">
        <v>1</v>
      </c>
      <c r="B2" s="279" t="s">
        <v>60</v>
      </c>
      <c r="C2" s="279"/>
      <c r="D2" s="279"/>
      <c r="E2" s="279"/>
      <c r="F2" s="279"/>
      <c r="G2" s="279"/>
      <c r="H2" s="279"/>
      <c r="I2" s="279"/>
      <c r="J2" s="279"/>
      <c r="K2" s="279"/>
      <c r="L2" s="279"/>
    </row>
    <row r="3" spans="1:14" ht="14.25" customHeight="1" thickBot="1" x14ac:dyDescent="0.25">
      <c r="B3" s="33" t="s">
        <v>59</v>
      </c>
      <c r="C3" s="33"/>
      <c r="D3" s="33"/>
      <c r="E3" s="33"/>
      <c r="F3" s="33"/>
      <c r="G3" s="33"/>
      <c r="H3" s="33"/>
      <c r="I3" s="33"/>
      <c r="J3" s="33"/>
      <c r="K3" s="33"/>
      <c r="L3" s="33"/>
    </row>
    <row r="4" spans="1:14" ht="18" thickBot="1" x14ac:dyDescent="0.25">
      <c r="B4" s="33"/>
      <c r="C4" s="33"/>
      <c r="D4" s="33"/>
      <c r="E4" s="33"/>
      <c r="F4" s="33"/>
      <c r="G4" s="33"/>
      <c r="H4" s="33"/>
      <c r="I4" s="33" t="s">
        <v>58</v>
      </c>
      <c r="J4" s="293"/>
      <c r="K4" s="294"/>
      <c r="L4" s="295"/>
    </row>
    <row r="5" spans="1:14" s="36" customFormat="1" ht="17.5" x14ac:dyDescent="0.2">
      <c r="B5" s="38"/>
      <c r="C5" s="38"/>
      <c r="D5" s="38"/>
      <c r="E5" s="38"/>
      <c r="F5" s="38"/>
      <c r="G5" s="38"/>
      <c r="H5" s="38"/>
      <c r="I5" s="38"/>
      <c r="J5" s="37"/>
      <c r="K5" s="37"/>
      <c r="L5" s="37"/>
    </row>
    <row r="6" spans="1:14" ht="40.5" customHeight="1" x14ac:dyDescent="0.2">
      <c r="B6" s="296" t="s">
        <v>57</v>
      </c>
      <c r="C6" s="296"/>
      <c r="D6" s="296"/>
      <c r="E6" s="296"/>
      <c r="F6" s="296"/>
      <c r="G6" s="296"/>
      <c r="H6" s="296"/>
      <c r="I6" s="296"/>
      <c r="J6" s="296"/>
      <c r="K6" s="296"/>
      <c r="L6" s="296"/>
    </row>
    <row r="7" spans="1:14" ht="16.5" customHeight="1" x14ac:dyDescent="0.2">
      <c r="B7" s="33" t="s">
        <v>56</v>
      </c>
      <c r="C7" s="33"/>
      <c r="D7" s="33"/>
      <c r="E7" s="35"/>
      <c r="F7" s="34"/>
      <c r="G7" s="34"/>
      <c r="H7" s="34"/>
      <c r="I7" s="34"/>
      <c r="J7" s="33"/>
      <c r="K7" s="33"/>
      <c r="L7" s="33"/>
    </row>
    <row r="8" spans="1:14" ht="27" customHeight="1" x14ac:dyDescent="0.2">
      <c r="B8" s="297" t="s">
        <v>55</v>
      </c>
      <c r="C8" s="297"/>
      <c r="D8" s="297"/>
      <c r="E8" s="297"/>
      <c r="F8" s="297"/>
      <c r="G8" s="297"/>
      <c r="H8" s="297"/>
      <c r="I8" s="297"/>
      <c r="J8" s="297"/>
      <c r="K8" s="297"/>
      <c r="L8" s="297"/>
    </row>
    <row r="9" spans="1:14" ht="30.75" customHeight="1" thickBot="1" x14ac:dyDescent="0.5">
      <c r="B9" s="268" t="s">
        <v>54</v>
      </c>
      <c r="C9" s="268"/>
      <c r="D9" s="268"/>
      <c r="E9" s="268"/>
      <c r="F9" s="268"/>
      <c r="G9" s="268"/>
      <c r="H9" s="268"/>
      <c r="I9" s="268"/>
      <c r="J9" s="268"/>
      <c r="K9" s="268"/>
      <c r="L9" s="268"/>
    </row>
    <row r="10" spans="1:14" ht="17.25" customHeight="1" x14ac:dyDescent="0.2">
      <c r="B10" s="32" t="s">
        <v>53</v>
      </c>
      <c r="C10" s="273"/>
      <c r="D10" s="274"/>
      <c r="E10" s="274"/>
      <c r="F10" s="289"/>
      <c r="G10" s="274"/>
      <c r="H10" s="274"/>
      <c r="I10" s="274"/>
      <c r="J10" s="275"/>
      <c r="K10" s="269" t="s">
        <v>52</v>
      </c>
      <c r="L10" s="291"/>
      <c r="M10" s="1" t="s">
        <v>187</v>
      </c>
    </row>
    <row r="11" spans="1:14" ht="40.5" customHeight="1" thickBot="1" x14ac:dyDescent="0.25">
      <c r="B11" s="31" t="s">
        <v>51</v>
      </c>
      <c r="C11" s="280"/>
      <c r="D11" s="281"/>
      <c r="E11" s="281"/>
      <c r="F11" s="282"/>
      <c r="G11" s="283"/>
      <c r="H11" s="283"/>
      <c r="I11" s="283"/>
      <c r="J11" s="284"/>
      <c r="K11" s="290"/>
      <c r="L11" s="292"/>
    </row>
    <row r="12" spans="1:14" ht="18.75" customHeight="1" x14ac:dyDescent="0.2">
      <c r="B12" s="269" t="s">
        <v>50</v>
      </c>
      <c r="C12" s="30" t="s">
        <v>49</v>
      </c>
      <c r="D12" s="285"/>
      <c r="E12" s="285"/>
      <c r="F12" s="29" t="s">
        <v>48</v>
      </c>
      <c r="G12" s="298"/>
      <c r="H12" s="299"/>
      <c r="I12" s="28"/>
      <c r="J12" s="28"/>
      <c r="K12" s="28"/>
      <c r="L12" s="27"/>
    </row>
    <row r="13" spans="1:14" ht="47.25" customHeight="1" thickBot="1" x14ac:dyDescent="0.25">
      <c r="B13" s="270"/>
      <c r="C13" s="286"/>
      <c r="D13" s="287"/>
      <c r="E13" s="287"/>
      <c r="F13" s="287"/>
      <c r="G13" s="287"/>
      <c r="H13" s="287"/>
      <c r="I13" s="287"/>
      <c r="J13" s="287"/>
      <c r="K13" s="287"/>
      <c r="L13" s="288"/>
    </row>
    <row r="14" spans="1:14" ht="25.5" customHeight="1" thickBot="1" x14ac:dyDescent="0.25">
      <c r="B14" s="26" t="s">
        <v>47</v>
      </c>
      <c r="C14" s="302"/>
      <c r="D14" s="303"/>
      <c r="E14" s="303"/>
      <c r="F14" s="303"/>
      <c r="G14" s="303"/>
      <c r="H14" s="304" t="s">
        <v>46</v>
      </c>
      <c r="I14" s="305"/>
      <c r="J14" s="300" t="str">
        <f>IF(C14=0,"",DATEDIF(C14,M14,"Y"))</f>
        <v/>
      </c>
      <c r="K14" s="301"/>
      <c r="L14" s="25" t="s">
        <v>45</v>
      </c>
      <c r="M14" s="24">
        <v>44652</v>
      </c>
      <c r="N14" s="1" t="s">
        <v>147</v>
      </c>
    </row>
    <row r="15" spans="1:14" ht="25.5" customHeight="1" x14ac:dyDescent="0.2">
      <c r="B15" s="269" t="s">
        <v>44</v>
      </c>
      <c r="C15" s="271" t="s">
        <v>43</v>
      </c>
      <c r="D15" s="272"/>
      <c r="E15" s="273"/>
      <c r="F15" s="274"/>
      <c r="G15" s="274"/>
      <c r="H15" s="274"/>
      <c r="I15" s="274"/>
      <c r="J15" s="274"/>
      <c r="K15" s="274"/>
      <c r="L15" s="275"/>
    </row>
    <row r="16" spans="1:14" ht="25.5" customHeight="1" thickBot="1" x14ac:dyDescent="0.25">
      <c r="B16" s="270"/>
      <c r="C16" s="253" t="s">
        <v>42</v>
      </c>
      <c r="D16" s="254"/>
      <c r="E16" s="276"/>
      <c r="F16" s="277"/>
      <c r="G16" s="277"/>
      <c r="H16" s="277"/>
      <c r="I16" s="277"/>
      <c r="J16" s="277"/>
      <c r="K16" s="277"/>
      <c r="L16" s="278"/>
      <c r="M16" s="1" t="s">
        <v>41</v>
      </c>
    </row>
    <row r="17" spans="2:13" ht="59.25" customHeight="1" thickBot="1" x14ac:dyDescent="0.25">
      <c r="B17" s="23" t="s">
        <v>40</v>
      </c>
      <c r="C17" s="309" t="s">
        <v>39</v>
      </c>
      <c r="D17" s="310"/>
      <c r="E17" s="220"/>
      <c r="F17" s="221"/>
      <c r="G17" s="221"/>
      <c r="H17" s="221"/>
      <c r="I17" s="221"/>
      <c r="J17" s="221"/>
      <c r="K17" s="221"/>
      <c r="L17" s="222"/>
    </row>
    <row r="18" spans="2:13" ht="59.25" customHeight="1" thickBot="1" x14ac:dyDescent="0.25">
      <c r="B18" s="192" t="s">
        <v>192</v>
      </c>
      <c r="C18" s="218" t="s">
        <v>193</v>
      </c>
      <c r="D18" s="219"/>
      <c r="E18" s="220"/>
      <c r="F18" s="221"/>
      <c r="G18" s="221"/>
      <c r="H18" s="221"/>
      <c r="I18" s="221"/>
      <c r="J18" s="221"/>
      <c r="K18" s="221"/>
      <c r="L18" s="222"/>
    </row>
    <row r="19" spans="2:13" ht="26.25" customHeight="1" x14ac:dyDescent="0.2">
      <c r="B19" s="257" t="s">
        <v>38</v>
      </c>
      <c r="C19" s="324" t="s">
        <v>37</v>
      </c>
      <c r="D19" s="325"/>
      <c r="E19" s="22" t="s">
        <v>36</v>
      </c>
      <c r="F19" s="22" t="s">
        <v>35</v>
      </c>
      <c r="G19" s="22" t="s">
        <v>34</v>
      </c>
      <c r="H19" s="22" t="s">
        <v>33</v>
      </c>
      <c r="I19" s="22" t="s">
        <v>32</v>
      </c>
      <c r="J19" s="22" t="s">
        <v>31</v>
      </c>
      <c r="K19" s="22" t="s">
        <v>142</v>
      </c>
      <c r="L19" s="21" t="s">
        <v>30</v>
      </c>
    </row>
    <row r="20" spans="2:13" ht="28.5" customHeight="1" x14ac:dyDescent="0.2">
      <c r="B20" s="258"/>
      <c r="C20" s="326"/>
      <c r="D20" s="327"/>
      <c r="E20" s="19"/>
      <c r="F20" s="19"/>
      <c r="G20" s="19"/>
      <c r="H20" s="19"/>
      <c r="I20" s="19"/>
      <c r="J20" s="19"/>
      <c r="K20" s="19"/>
      <c r="L20" s="18"/>
      <c r="M20" s="14"/>
    </row>
    <row r="21" spans="2:13" ht="17" x14ac:dyDescent="0.2">
      <c r="B21" s="258"/>
      <c r="C21" s="326"/>
      <c r="D21" s="327"/>
      <c r="E21" s="314" t="s">
        <v>29</v>
      </c>
      <c r="F21" s="315"/>
      <c r="G21" s="315"/>
      <c r="H21" s="315"/>
      <c r="I21" s="315"/>
      <c r="J21" s="315"/>
      <c r="K21" s="315"/>
      <c r="L21" s="316"/>
      <c r="M21" s="14"/>
    </row>
    <row r="22" spans="2:13" ht="28.5" customHeight="1" x14ac:dyDescent="0.2">
      <c r="B22" s="258"/>
      <c r="C22" s="326"/>
      <c r="D22" s="327"/>
      <c r="E22" s="317"/>
      <c r="F22" s="264"/>
      <c r="G22" s="264"/>
      <c r="H22" s="264"/>
      <c r="I22" s="264"/>
      <c r="J22" s="264"/>
      <c r="K22" s="264"/>
      <c r="L22" s="265"/>
      <c r="M22" s="14"/>
    </row>
    <row r="23" spans="2:13" ht="32" x14ac:dyDescent="0.2">
      <c r="B23" s="258"/>
      <c r="C23" s="326" t="s">
        <v>28</v>
      </c>
      <c r="D23" s="327"/>
      <c r="E23" s="261" t="s">
        <v>27</v>
      </c>
      <c r="F23" s="262"/>
      <c r="G23" s="263"/>
      <c r="H23" s="20" t="s">
        <v>26</v>
      </c>
      <c r="I23" s="20" t="s">
        <v>25</v>
      </c>
      <c r="J23" s="20" t="s">
        <v>24</v>
      </c>
      <c r="K23" s="20" t="s">
        <v>23</v>
      </c>
      <c r="L23" s="20" t="s">
        <v>22</v>
      </c>
      <c r="M23" s="14"/>
    </row>
    <row r="24" spans="2:13" ht="28.5" customHeight="1" x14ac:dyDescent="0.2">
      <c r="B24" s="258"/>
      <c r="C24" s="326"/>
      <c r="D24" s="327"/>
      <c r="E24" s="311"/>
      <c r="F24" s="312"/>
      <c r="G24" s="313"/>
      <c r="H24" s="19"/>
      <c r="I24" s="19"/>
      <c r="J24" s="19"/>
      <c r="K24" s="19"/>
      <c r="L24" s="18"/>
      <c r="M24" s="14"/>
    </row>
    <row r="25" spans="2:13" ht="17" x14ac:dyDescent="0.2">
      <c r="B25" s="258"/>
      <c r="C25" s="326"/>
      <c r="D25" s="327"/>
      <c r="E25" s="314" t="s">
        <v>21</v>
      </c>
      <c r="F25" s="315"/>
      <c r="G25" s="315"/>
      <c r="H25" s="315"/>
      <c r="I25" s="315"/>
      <c r="J25" s="315"/>
      <c r="K25" s="315"/>
      <c r="L25" s="316"/>
      <c r="M25" s="14"/>
    </row>
    <row r="26" spans="2:13" ht="28.5" customHeight="1" x14ac:dyDescent="0.2">
      <c r="B26" s="258"/>
      <c r="C26" s="326"/>
      <c r="D26" s="327"/>
      <c r="E26" s="317"/>
      <c r="F26" s="264"/>
      <c r="G26" s="264"/>
      <c r="H26" s="264"/>
      <c r="I26" s="264"/>
      <c r="J26" s="264"/>
      <c r="K26" s="264"/>
      <c r="L26" s="265"/>
      <c r="M26" s="14"/>
    </row>
    <row r="27" spans="2:13" ht="17" x14ac:dyDescent="0.2">
      <c r="B27" s="258"/>
      <c r="C27" s="318" t="s">
        <v>20</v>
      </c>
      <c r="D27" s="319"/>
      <c r="E27" s="319"/>
      <c r="F27" s="319"/>
      <c r="G27" s="319"/>
      <c r="H27" s="319"/>
      <c r="I27" s="319"/>
      <c r="J27" s="319"/>
      <c r="K27" s="319"/>
      <c r="L27" s="320"/>
      <c r="M27" s="14"/>
    </row>
    <row r="28" spans="2:13" ht="27" customHeight="1" x14ac:dyDescent="0.2">
      <c r="B28" s="258"/>
      <c r="C28" s="321"/>
      <c r="D28" s="322"/>
      <c r="E28" s="322"/>
      <c r="F28" s="322"/>
      <c r="G28" s="322"/>
      <c r="H28" s="322"/>
      <c r="I28" s="322"/>
      <c r="J28" s="322"/>
      <c r="K28" s="322"/>
      <c r="L28" s="323"/>
      <c r="M28" s="14"/>
    </row>
    <row r="29" spans="2:13" ht="17" x14ac:dyDescent="0.2">
      <c r="B29" s="258"/>
      <c r="C29" s="318" t="s">
        <v>19</v>
      </c>
      <c r="D29" s="319"/>
      <c r="E29" s="319"/>
      <c r="F29" s="319"/>
      <c r="G29" s="319"/>
      <c r="H29" s="319"/>
      <c r="I29" s="319"/>
      <c r="J29" s="319"/>
      <c r="K29" s="319"/>
      <c r="L29" s="320"/>
      <c r="M29" s="14"/>
    </row>
    <row r="30" spans="2:13" ht="27.75" customHeight="1" x14ac:dyDescent="0.2">
      <c r="B30" s="259"/>
      <c r="C30" s="264"/>
      <c r="D30" s="264"/>
      <c r="E30" s="264"/>
      <c r="F30" s="264"/>
      <c r="G30" s="264"/>
      <c r="H30" s="264"/>
      <c r="I30" s="264"/>
      <c r="J30" s="264"/>
      <c r="K30" s="264"/>
      <c r="L30" s="265"/>
      <c r="M30" s="14"/>
    </row>
    <row r="31" spans="2:13" ht="19.5" customHeight="1" x14ac:dyDescent="0.2">
      <c r="B31" s="259"/>
      <c r="C31" s="306" t="s">
        <v>18</v>
      </c>
      <c r="D31" s="307"/>
      <c r="E31" s="307"/>
      <c r="F31" s="307"/>
      <c r="G31" s="307"/>
      <c r="H31" s="307"/>
      <c r="I31" s="307"/>
      <c r="J31" s="307"/>
      <c r="K31" s="307"/>
      <c r="L31" s="308"/>
      <c r="M31" s="14"/>
    </row>
    <row r="32" spans="2:13" ht="27.75" customHeight="1" thickBot="1" x14ac:dyDescent="0.25">
      <c r="B32" s="260"/>
      <c r="C32" s="266"/>
      <c r="D32" s="267"/>
      <c r="E32" s="267"/>
      <c r="F32" s="267"/>
      <c r="G32" s="267"/>
      <c r="H32" s="267"/>
      <c r="I32" s="267"/>
      <c r="J32" s="267"/>
      <c r="K32" s="267"/>
      <c r="L32" s="17" t="s">
        <v>17</v>
      </c>
      <c r="M32" s="14"/>
    </row>
    <row r="33" spans="1:13" ht="12.75" customHeight="1" x14ac:dyDescent="0.2">
      <c r="A33" s="14"/>
      <c r="B33" s="5"/>
      <c r="C33" s="16"/>
      <c r="D33" s="16"/>
      <c r="E33" s="16"/>
      <c r="F33" s="16"/>
      <c r="G33" s="16"/>
      <c r="H33" s="16"/>
      <c r="I33" s="16"/>
      <c r="J33" s="16"/>
      <c r="K33" s="16"/>
      <c r="L33" s="15"/>
      <c r="M33" s="14"/>
    </row>
    <row r="34" spans="1:13" ht="24.75" customHeight="1" thickBot="1" x14ac:dyDescent="0.5">
      <c r="A34" s="14"/>
      <c r="B34" s="268" t="s">
        <v>143</v>
      </c>
      <c r="C34" s="268"/>
      <c r="D34" s="268"/>
      <c r="E34" s="268"/>
      <c r="F34" s="268"/>
      <c r="G34" s="268"/>
      <c r="H34" s="268"/>
      <c r="I34" s="268"/>
      <c r="J34" s="268"/>
      <c r="K34" s="268"/>
      <c r="L34" s="268"/>
      <c r="M34" s="14"/>
    </row>
    <row r="35" spans="1:13" ht="23.25" customHeight="1" thickBot="1" x14ac:dyDescent="0.25">
      <c r="B35" s="249" t="s">
        <v>148</v>
      </c>
      <c r="C35" s="250"/>
      <c r="D35" s="255" t="s">
        <v>16</v>
      </c>
      <c r="E35" s="256"/>
      <c r="F35" s="13" t="s">
        <v>14</v>
      </c>
      <c r="G35" s="347"/>
      <c r="H35" s="348"/>
      <c r="I35" s="348"/>
      <c r="J35" s="348"/>
      <c r="K35" s="348"/>
      <c r="L35" s="349"/>
    </row>
    <row r="36" spans="1:13" ht="23.25" customHeight="1" x14ac:dyDescent="0.2">
      <c r="B36" s="251"/>
      <c r="C36" s="252"/>
      <c r="D36" s="233" t="s">
        <v>15</v>
      </c>
      <c r="E36" s="234"/>
      <c r="F36" s="12" t="s">
        <v>14</v>
      </c>
      <c r="G36" s="223"/>
      <c r="H36" s="223"/>
      <c r="I36" s="223"/>
      <c r="J36" s="223"/>
      <c r="K36" s="223"/>
      <c r="L36" s="224"/>
    </row>
    <row r="37" spans="1:13" ht="23.25" customHeight="1" thickBot="1" x14ac:dyDescent="0.25">
      <c r="B37" s="251"/>
      <c r="C37" s="252"/>
      <c r="D37" s="237"/>
      <c r="E37" s="238"/>
      <c r="F37" s="7" t="s">
        <v>8</v>
      </c>
      <c r="G37" s="231"/>
      <c r="H37" s="231"/>
      <c r="I37" s="231"/>
      <c r="J37" s="231"/>
      <c r="K37" s="231"/>
      <c r="L37" s="232"/>
    </row>
    <row r="38" spans="1:13" ht="23.25" customHeight="1" x14ac:dyDescent="0.2">
      <c r="B38" s="251"/>
      <c r="C38" s="252"/>
      <c r="D38" s="233" t="s">
        <v>13</v>
      </c>
      <c r="E38" s="234"/>
      <c r="F38" s="11" t="s">
        <v>12</v>
      </c>
      <c r="G38" s="223"/>
      <c r="H38" s="223"/>
      <c r="I38" s="223"/>
      <c r="J38" s="223"/>
      <c r="K38" s="223"/>
      <c r="L38" s="224"/>
      <c r="M38" s="1" t="s">
        <v>188</v>
      </c>
    </row>
    <row r="39" spans="1:13" ht="23.25" customHeight="1" x14ac:dyDescent="0.2">
      <c r="B39" s="251"/>
      <c r="C39" s="252"/>
      <c r="D39" s="235"/>
      <c r="E39" s="236"/>
      <c r="F39" s="8" t="s">
        <v>9</v>
      </c>
      <c r="G39" s="247"/>
      <c r="H39" s="247"/>
      <c r="I39" s="247"/>
      <c r="J39" s="247"/>
      <c r="K39" s="247"/>
      <c r="L39" s="248"/>
    </row>
    <row r="40" spans="1:13" ht="23.25" customHeight="1" thickBot="1" x14ac:dyDescent="0.25">
      <c r="B40" s="251"/>
      <c r="C40" s="252"/>
      <c r="D40" s="237"/>
      <c r="E40" s="238"/>
      <c r="F40" s="7" t="s">
        <v>8</v>
      </c>
      <c r="G40" s="231"/>
      <c r="H40" s="231"/>
      <c r="I40" s="231"/>
      <c r="J40" s="231"/>
      <c r="K40" s="231"/>
      <c r="L40" s="232"/>
    </row>
    <row r="41" spans="1:13" ht="23.25" customHeight="1" x14ac:dyDescent="0.2">
      <c r="B41" s="251"/>
      <c r="C41" s="252"/>
      <c r="D41" s="239" t="s">
        <v>138</v>
      </c>
      <c r="E41" s="240"/>
      <c r="F41" s="9" t="s">
        <v>11</v>
      </c>
      <c r="G41" s="245"/>
      <c r="H41" s="245"/>
      <c r="I41" s="245"/>
      <c r="J41" s="245"/>
      <c r="K41" s="245"/>
      <c r="L41" s="246"/>
      <c r="M41" s="1" t="s">
        <v>189</v>
      </c>
    </row>
    <row r="42" spans="1:13" ht="23.25" customHeight="1" x14ac:dyDescent="0.2">
      <c r="B42" s="251"/>
      <c r="C42" s="252"/>
      <c r="D42" s="241"/>
      <c r="E42" s="242"/>
      <c r="F42" s="10" t="s">
        <v>9</v>
      </c>
      <c r="G42" s="247"/>
      <c r="H42" s="247"/>
      <c r="I42" s="247"/>
      <c r="J42" s="247"/>
      <c r="K42" s="247"/>
      <c r="L42" s="248"/>
    </row>
    <row r="43" spans="1:13" ht="23.25" customHeight="1" thickBot="1" x14ac:dyDescent="0.25">
      <c r="B43" s="251"/>
      <c r="C43" s="252"/>
      <c r="D43" s="243"/>
      <c r="E43" s="244"/>
      <c r="F43" s="7" t="s">
        <v>8</v>
      </c>
      <c r="G43" s="231"/>
      <c r="H43" s="231"/>
      <c r="I43" s="231"/>
      <c r="J43" s="231"/>
      <c r="K43" s="231"/>
      <c r="L43" s="232"/>
    </row>
    <row r="44" spans="1:13" ht="23.25" customHeight="1" x14ac:dyDescent="0.2">
      <c r="B44" s="251"/>
      <c r="C44" s="252"/>
      <c r="D44" s="225" t="s">
        <v>139</v>
      </c>
      <c r="E44" s="226"/>
      <c r="F44" s="9" t="s">
        <v>10</v>
      </c>
      <c r="G44" s="245"/>
      <c r="H44" s="245"/>
      <c r="I44" s="245"/>
      <c r="J44" s="245"/>
      <c r="K44" s="245"/>
      <c r="L44" s="246"/>
      <c r="M44" s="1" t="s">
        <v>190</v>
      </c>
    </row>
    <row r="45" spans="1:13" ht="23.25" customHeight="1" x14ac:dyDescent="0.2">
      <c r="B45" s="251"/>
      <c r="C45" s="252"/>
      <c r="D45" s="227"/>
      <c r="E45" s="228"/>
      <c r="F45" s="8" t="s">
        <v>9</v>
      </c>
      <c r="G45" s="247"/>
      <c r="H45" s="247"/>
      <c r="I45" s="247"/>
      <c r="J45" s="247"/>
      <c r="K45" s="247"/>
      <c r="L45" s="248"/>
    </row>
    <row r="46" spans="1:13" ht="23.25" customHeight="1" thickBot="1" x14ac:dyDescent="0.25">
      <c r="B46" s="253"/>
      <c r="C46" s="254"/>
      <c r="D46" s="229"/>
      <c r="E46" s="230"/>
      <c r="F46" s="7" t="s">
        <v>8</v>
      </c>
      <c r="G46" s="231"/>
      <c r="H46" s="231"/>
      <c r="I46" s="231"/>
      <c r="J46" s="231"/>
      <c r="K46" s="231"/>
      <c r="L46" s="232"/>
    </row>
    <row r="47" spans="1:13" ht="17" x14ac:dyDescent="0.2">
      <c r="B47" s="249" t="s">
        <v>7</v>
      </c>
      <c r="C47" s="250"/>
      <c r="D47" s="351" t="s">
        <v>6</v>
      </c>
      <c r="E47" s="352"/>
      <c r="F47" s="353" t="s">
        <v>149</v>
      </c>
      <c r="G47" s="354"/>
      <c r="H47" s="354"/>
      <c r="I47" s="354"/>
      <c r="J47" s="354"/>
      <c r="K47" s="354"/>
      <c r="L47" s="355"/>
    </row>
    <row r="48" spans="1:13" ht="47.25" customHeight="1" thickBot="1" x14ac:dyDescent="0.25">
      <c r="B48" s="253"/>
      <c r="C48" s="254"/>
      <c r="D48" s="356"/>
      <c r="E48" s="278"/>
      <c r="F48" s="357"/>
      <c r="G48" s="358"/>
      <c r="H48" s="358"/>
      <c r="I48" s="358"/>
      <c r="J48" s="358"/>
      <c r="K48" s="358"/>
      <c r="L48" s="359"/>
    </row>
    <row r="49" spans="2:12" ht="17.5" x14ac:dyDescent="0.2">
      <c r="B49" s="6"/>
      <c r="C49" s="6"/>
      <c r="D49" s="5"/>
      <c r="E49" s="5"/>
      <c r="F49" s="4"/>
      <c r="G49" s="4"/>
      <c r="H49" s="4"/>
      <c r="I49" s="4"/>
      <c r="J49" s="4"/>
      <c r="K49" s="4"/>
      <c r="L49" s="4"/>
    </row>
    <row r="50" spans="2:12" ht="21" customHeight="1" x14ac:dyDescent="0.2">
      <c r="B50" s="350" t="s">
        <v>3</v>
      </c>
      <c r="C50" s="350"/>
      <c r="D50" s="350"/>
      <c r="E50" s="350"/>
      <c r="F50" s="350"/>
      <c r="G50" s="350"/>
      <c r="H50" s="350"/>
      <c r="I50" s="350"/>
      <c r="J50" s="350"/>
      <c r="K50" s="350"/>
      <c r="L50" s="350"/>
    </row>
    <row r="51" spans="2:12" ht="17.25" customHeight="1" thickBot="1" x14ac:dyDescent="0.25">
      <c r="B51" s="331" t="s">
        <v>2</v>
      </c>
      <c r="C51" s="331"/>
      <c r="D51" s="331"/>
      <c r="E51" s="331"/>
      <c r="F51" s="331"/>
      <c r="G51" s="331"/>
      <c r="H51" s="331"/>
      <c r="I51" s="331"/>
      <c r="J51" s="331"/>
      <c r="K51" s="331"/>
      <c r="L51" s="331"/>
    </row>
    <row r="52" spans="2:12" ht="27" customHeight="1" thickBot="1" x14ac:dyDescent="0.25">
      <c r="B52" s="332" t="s">
        <v>1</v>
      </c>
      <c r="C52" s="333"/>
      <c r="D52" s="334"/>
      <c r="E52" s="335"/>
      <c r="F52" s="335"/>
      <c r="G52" s="335"/>
      <c r="H52" s="336"/>
      <c r="I52" s="337" t="s">
        <v>137</v>
      </c>
      <c r="J52" s="338"/>
      <c r="K52" s="338"/>
      <c r="L52" s="333"/>
    </row>
    <row r="53" spans="2:12" ht="96.75" customHeight="1" thickBot="1" x14ac:dyDescent="0.25">
      <c r="B53" s="339" t="s">
        <v>194</v>
      </c>
      <c r="C53" s="340"/>
      <c r="D53" s="341"/>
      <c r="E53" s="342"/>
      <c r="F53" s="342"/>
      <c r="G53" s="342"/>
      <c r="H53" s="342"/>
      <c r="I53" s="342"/>
      <c r="J53" s="342"/>
      <c r="K53" s="342"/>
      <c r="L53" s="343"/>
    </row>
    <row r="54" spans="2:12" ht="96.5" customHeight="1" thickBot="1" x14ac:dyDescent="0.25">
      <c r="B54" s="344" t="s">
        <v>150</v>
      </c>
      <c r="C54" s="345"/>
      <c r="D54" s="328"/>
      <c r="E54" s="329"/>
      <c r="F54" s="329"/>
      <c r="G54" s="329"/>
      <c r="H54" s="329"/>
      <c r="I54" s="329"/>
      <c r="J54" s="329"/>
      <c r="K54" s="329"/>
      <c r="L54" s="330"/>
    </row>
    <row r="55" spans="2:12" ht="8.25" customHeight="1" x14ac:dyDescent="0.2"/>
    <row r="56" spans="2:12" ht="33.75" customHeight="1" thickBot="1" x14ac:dyDescent="0.25">
      <c r="B56" s="346" t="s">
        <v>151</v>
      </c>
      <c r="C56" s="346"/>
      <c r="D56" s="346"/>
      <c r="E56" s="346"/>
      <c r="F56" s="346"/>
      <c r="G56" s="346"/>
      <c r="H56" s="346"/>
      <c r="I56" s="346"/>
      <c r="J56" s="346"/>
      <c r="K56" s="346"/>
      <c r="L56" s="346"/>
    </row>
    <row r="57" spans="2:12" ht="96" customHeight="1" thickBot="1" x14ac:dyDescent="0.25">
      <c r="B57" s="328"/>
      <c r="C57" s="329"/>
      <c r="D57" s="329"/>
      <c r="E57" s="329"/>
      <c r="F57" s="329"/>
      <c r="G57" s="329"/>
      <c r="H57" s="329"/>
      <c r="I57" s="329"/>
      <c r="J57" s="329"/>
      <c r="K57" s="329"/>
      <c r="L57" s="330"/>
    </row>
    <row r="58" spans="2:12" ht="7.5" customHeight="1" x14ac:dyDescent="0.2"/>
    <row r="59" spans="2:12" s="2" customFormat="1" ht="21" x14ac:dyDescent="0.2">
      <c r="B59" s="3" t="s">
        <v>146</v>
      </c>
    </row>
    <row r="60" spans="2:12" s="2" customFormat="1" x14ac:dyDescent="0.2">
      <c r="B60" s="2" t="s">
        <v>0</v>
      </c>
    </row>
  </sheetData>
  <sheetProtection formatCells="0" formatRows="0"/>
  <protectedRanges>
    <protectedRange sqref="D52:H52 D53:D54 B57 D48:L48 G35:L46 C32 C30 C28 E26 E24:L24 E22 E20:L20 E15:L18 C13:C14 D12 G12 C10:J11 L10 J4" name="範囲1"/>
  </protectedRanges>
  <mergeCells count="77">
    <mergeCell ref="G35:L35"/>
    <mergeCell ref="D36:E37"/>
    <mergeCell ref="G44:L44"/>
    <mergeCell ref="G45:L45"/>
    <mergeCell ref="B50:L50"/>
    <mergeCell ref="B47:C48"/>
    <mergeCell ref="D47:E47"/>
    <mergeCell ref="F47:L47"/>
    <mergeCell ref="D48:E48"/>
    <mergeCell ref="F48:L48"/>
    <mergeCell ref="B57:L57"/>
    <mergeCell ref="B51:L51"/>
    <mergeCell ref="B52:C52"/>
    <mergeCell ref="D52:H52"/>
    <mergeCell ref="I52:L52"/>
    <mergeCell ref="B53:C53"/>
    <mergeCell ref="D53:L53"/>
    <mergeCell ref="B54:C54"/>
    <mergeCell ref="D54:L54"/>
    <mergeCell ref="B56:L56"/>
    <mergeCell ref="J14:K14"/>
    <mergeCell ref="C14:G14"/>
    <mergeCell ref="H14:I14"/>
    <mergeCell ref="C31:L31"/>
    <mergeCell ref="C17:D17"/>
    <mergeCell ref="E17:L17"/>
    <mergeCell ref="E24:G24"/>
    <mergeCell ref="E25:L25"/>
    <mergeCell ref="E26:L26"/>
    <mergeCell ref="C27:L27"/>
    <mergeCell ref="C28:L28"/>
    <mergeCell ref="C29:L29"/>
    <mergeCell ref="C19:D22"/>
    <mergeCell ref="E21:L21"/>
    <mergeCell ref="E22:L22"/>
    <mergeCell ref="C23:D26"/>
    <mergeCell ref="B2:L2"/>
    <mergeCell ref="C11:F11"/>
    <mergeCell ref="G11:J11"/>
    <mergeCell ref="B12:B13"/>
    <mergeCell ref="D12:E12"/>
    <mergeCell ref="C13:L13"/>
    <mergeCell ref="C10:F10"/>
    <mergeCell ref="G10:J10"/>
    <mergeCell ref="K10:K11"/>
    <mergeCell ref="L10:L11"/>
    <mergeCell ref="J4:L4"/>
    <mergeCell ref="B6:L6"/>
    <mergeCell ref="B8:L8"/>
    <mergeCell ref="B9:L9"/>
    <mergeCell ref="G12:H12"/>
    <mergeCell ref="B15:B16"/>
    <mergeCell ref="C15:D15"/>
    <mergeCell ref="E15:L15"/>
    <mergeCell ref="C16:D16"/>
    <mergeCell ref="E16:L16"/>
    <mergeCell ref="B19:B32"/>
    <mergeCell ref="E23:G23"/>
    <mergeCell ref="C30:L30"/>
    <mergeCell ref="C32:K32"/>
    <mergeCell ref="B34:L34"/>
    <mergeCell ref="C18:D18"/>
    <mergeCell ref="E18:L18"/>
    <mergeCell ref="G36:L36"/>
    <mergeCell ref="D44:E46"/>
    <mergeCell ref="G37:L37"/>
    <mergeCell ref="D38:E40"/>
    <mergeCell ref="G38:L38"/>
    <mergeCell ref="G46:L46"/>
    <mergeCell ref="D41:E43"/>
    <mergeCell ref="G41:L41"/>
    <mergeCell ref="G42:L42"/>
    <mergeCell ref="G43:L43"/>
    <mergeCell ref="G39:L39"/>
    <mergeCell ref="G40:L40"/>
    <mergeCell ref="B35:C46"/>
    <mergeCell ref="D35:E35"/>
  </mergeCells>
  <phoneticPr fontId="3"/>
  <dataValidations count="10">
    <dataValidation type="list" allowBlank="1" showInputMessage="1" showErrorMessage="1" sqref="E24:G24" xr:uid="{00000000-0002-0000-0000-000000000000}">
      <formula1>"〇,"</formula1>
    </dataValidation>
    <dataValidation type="list" allowBlank="1" showInputMessage="1" showErrorMessage="1" sqref="E20:L20 H24:L24" xr:uid="{00000000-0002-0000-0000-000001000000}">
      <formula1>"○"</formula1>
    </dataValidation>
    <dataValidation type="list" allowBlank="1" showInputMessage="1" showErrorMessage="1" sqref="L10:L11" xr:uid="{00000000-0002-0000-0000-000002000000}">
      <formula1>"男,女"</formula1>
    </dataValidation>
    <dataValidation type="list" allowBlank="1" showInputMessage="1" showErrorMessage="1" sqref="D48:D49" xr:uid="{00000000-0002-0000-0000-000003000000}">
      <formula1>"有,無"</formula1>
    </dataValidation>
    <dataValidation type="whole" imeMode="disabled" allowBlank="1" showInputMessage="1" showErrorMessage="1" error="現在の年齢を超えています。" sqref="C32:K32" xr:uid="{00000000-0002-0000-0000-000004000000}">
      <formula1>0</formula1>
      <formula2>J14</formula2>
    </dataValidation>
    <dataValidation type="whole" imeMode="disabled" allowBlank="1" showInputMessage="1" showErrorMessage="1" error="上限額500,000円を超えています。" sqref="D52:H52" xr:uid="{00000000-0002-0000-0000-000005000000}">
      <formula1>0</formula1>
      <formula2>500000</formula2>
    </dataValidation>
    <dataValidation imeMode="hiragana" allowBlank="1" showInputMessage="1" showErrorMessage="1" sqref="C10:J10" xr:uid="{9B920918-588B-46F6-8E04-951332E087CC}"/>
    <dataValidation type="date" imeMode="disabled" allowBlank="1" showInputMessage="1" showErrorMessage="1" sqref="J4:L4" xr:uid="{D52BBBB9-08DB-4712-994F-20ECBE9FC8E1}">
      <formula1>44621</formula1>
      <formula2>44649</formula2>
    </dataValidation>
    <dataValidation imeMode="disabled" allowBlank="1" showInputMessage="1" showErrorMessage="1" sqref="G12:H12 D12:E12 E15:L16" xr:uid="{3403566E-7B16-498E-8A14-57E5D113D78D}"/>
    <dataValidation type="date" imeMode="disabled" operator="lessThanOrEqual" allowBlank="1" showInputMessage="1" showErrorMessage="1" sqref="C14:G14" xr:uid="{17BE4A55-5870-4A39-BF19-3498306195E1}">
      <formula1>44621</formula1>
    </dataValidation>
  </dataValidations>
  <pageMargins left="0.78740157480314965" right="0.19685039370078741" top="0.74803149606299213" bottom="0.35433070866141736" header="0.31496062992125984" footer="0.31496062992125984"/>
  <pageSetup paperSize="9" scale="95" orientation="portrait" r:id="rId1"/>
  <rowBreaks count="1" manualBreakCount="1">
    <brk id="33"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5" tint="0.79998168889431442"/>
  </sheetPr>
  <dimension ref="A1:T34"/>
  <sheetViews>
    <sheetView showZeros="0" view="pageBreakPreview" zoomScaleNormal="100" zoomScaleSheetLayoutView="100" workbookViewId="0">
      <pane ySplit="2" topLeftCell="A3" activePane="bottomLeft" state="frozen"/>
      <selection activeCell="D54" sqref="D54:L54"/>
      <selection pane="bottomLeft" activeCell="D54" sqref="D54:L54"/>
    </sheetView>
  </sheetViews>
  <sheetFormatPr defaultColWidth="10.453125" defaultRowHeight="16.5" x14ac:dyDescent="0.2"/>
  <cols>
    <col min="1" max="2" width="10.453125" style="43"/>
    <col min="3" max="5" width="10.453125" style="43" customWidth="1"/>
    <col min="6" max="9" width="5.453125" style="43" customWidth="1"/>
    <col min="10" max="12" width="10.453125" style="43"/>
    <col min="13" max="13" width="3.90625" style="43" customWidth="1"/>
    <col min="14" max="15" width="2.7265625" style="43" customWidth="1"/>
    <col min="16" max="16" width="3.90625" style="43" customWidth="1"/>
    <col min="17" max="17" width="2.6328125" style="43" customWidth="1"/>
    <col min="18" max="18" width="13.36328125" style="43" customWidth="1"/>
    <col min="19" max="19" width="10.6328125" style="43" customWidth="1"/>
    <col min="20" max="20" width="5.453125" style="43" customWidth="1"/>
    <col min="21" max="16384" width="10.453125" style="43"/>
  </cols>
  <sheetData>
    <row r="1" spans="1:20" s="113" customFormat="1" ht="18.5" thickBot="1" x14ac:dyDescent="0.6">
      <c r="A1" s="115" t="s">
        <v>61</v>
      </c>
      <c r="B1" s="114" t="str">
        <f>A2&amp;R4&amp;"(個人)"</f>
        <v>10(個人)</v>
      </c>
      <c r="C1" s="40" t="str">
        <f>HYPERLINK("#目次!B4","目次へ戻る")</f>
        <v>目次へ戻る</v>
      </c>
    </row>
    <row r="2" spans="1:20" s="98" customFormat="1" ht="21.5" thickBot="1" x14ac:dyDescent="0.6">
      <c r="A2" s="112">
        <f>申請様式!A2</f>
        <v>1</v>
      </c>
      <c r="B2" s="360" t="s">
        <v>132</v>
      </c>
      <c r="C2" s="360"/>
      <c r="D2" s="360"/>
      <c r="E2" s="360"/>
      <c r="F2" s="360"/>
      <c r="G2" s="360"/>
      <c r="H2" s="360"/>
      <c r="I2" s="360"/>
      <c r="J2" s="360"/>
      <c r="K2" s="360"/>
      <c r="L2" s="360"/>
      <c r="M2" s="360"/>
      <c r="N2" s="360"/>
      <c r="O2" s="360"/>
      <c r="P2" s="360"/>
      <c r="Q2" s="360"/>
      <c r="R2" s="360"/>
      <c r="S2" s="360"/>
      <c r="T2" s="360"/>
    </row>
    <row r="3" spans="1:20" ht="21" customHeight="1" thickTop="1" thickBot="1" x14ac:dyDescent="0.25">
      <c r="B3" s="81" t="s">
        <v>94</v>
      </c>
      <c r="C3" s="80"/>
      <c r="D3" s="80"/>
      <c r="E3" s="80"/>
      <c r="F3" s="80"/>
      <c r="G3" s="80"/>
      <c r="H3" s="80"/>
      <c r="I3" s="80"/>
      <c r="J3" s="80"/>
      <c r="K3" s="80"/>
      <c r="L3" s="80"/>
      <c r="M3" s="80"/>
      <c r="N3" s="80"/>
      <c r="O3" s="80"/>
      <c r="P3" s="80"/>
      <c r="Q3" s="80"/>
      <c r="R3" s="80"/>
      <c r="S3" s="361" t="s">
        <v>93</v>
      </c>
      <c r="T3" s="362"/>
    </row>
    <row r="4" spans="1:20" ht="27" customHeight="1" thickTop="1" x14ac:dyDescent="0.2">
      <c r="B4" s="363" t="s">
        <v>92</v>
      </c>
      <c r="C4" s="363"/>
      <c r="D4" s="363"/>
      <c r="E4" s="363"/>
      <c r="F4" s="363"/>
      <c r="G4" s="363"/>
      <c r="H4" s="363"/>
      <c r="I4" s="363"/>
      <c r="J4" s="363"/>
      <c r="K4" s="363"/>
      <c r="L4" s="363"/>
      <c r="M4" s="363"/>
      <c r="N4" s="144"/>
      <c r="O4" s="144"/>
      <c r="P4" s="144"/>
      <c r="Q4" s="111" t="s">
        <v>91</v>
      </c>
      <c r="R4" s="110">
        <f>申請様式!C11</f>
        <v>0</v>
      </c>
      <c r="S4" s="110">
        <f>申請様式!G11</f>
        <v>0</v>
      </c>
      <c r="T4" s="109" t="s">
        <v>90</v>
      </c>
    </row>
    <row r="5" spans="1:20" s="80" customFormat="1" ht="18" customHeight="1" thickBot="1" x14ac:dyDescent="0.25">
      <c r="B5" s="364" t="s">
        <v>89</v>
      </c>
      <c r="C5" s="364"/>
      <c r="D5" s="364"/>
      <c r="E5" s="364"/>
      <c r="F5" s="364"/>
      <c r="G5" s="364"/>
      <c r="H5" s="364"/>
      <c r="I5" s="364"/>
      <c r="J5" s="364"/>
      <c r="K5" s="364"/>
      <c r="L5" s="364"/>
      <c r="M5" s="364"/>
      <c r="N5" s="364"/>
      <c r="O5" s="364"/>
      <c r="P5" s="364"/>
      <c r="Q5" s="364"/>
      <c r="R5" s="364"/>
      <c r="S5" s="364"/>
      <c r="T5" s="364"/>
    </row>
    <row r="6" spans="1:20" ht="28.5" customHeight="1" thickBot="1" x14ac:dyDescent="0.25">
      <c r="B6" s="365" t="s">
        <v>88</v>
      </c>
      <c r="C6" s="366"/>
      <c r="D6" s="367"/>
      <c r="E6" s="368"/>
      <c r="F6" s="369"/>
      <c r="G6" s="369"/>
      <c r="H6" s="369"/>
      <c r="I6" s="369"/>
      <c r="J6" s="369"/>
      <c r="K6" s="369"/>
      <c r="L6" s="369"/>
      <c r="M6" s="369"/>
      <c r="N6" s="369"/>
      <c r="O6" s="369"/>
      <c r="P6" s="369"/>
      <c r="Q6" s="370"/>
      <c r="R6" s="108" t="s">
        <v>87</v>
      </c>
      <c r="S6" s="217"/>
      <c r="T6" s="107" t="s">
        <v>86</v>
      </c>
    </row>
    <row r="7" spans="1:20" s="104" customFormat="1" ht="9" customHeight="1" thickBot="1" x14ac:dyDescent="0.25">
      <c r="B7" s="106"/>
      <c r="C7" s="106"/>
      <c r="D7" s="106"/>
      <c r="E7" s="96"/>
      <c r="F7" s="96"/>
      <c r="G7" s="96"/>
      <c r="H7" s="96"/>
      <c r="I7" s="96"/>
      <c r="J7" s="96"/>
      <c r="K7" s="96"/>
      <c r="L7" s="96"/>
      <c r="M7" s="96"/>
      <c r="N7" s="96"/>
      <c r="O7" s="96"/>
      <c r="P7" s="96"/>
      <c r="Q7" s="96"/>
      <c r="R7" s="96"/>
      <c r="S7" s="96"/>
      <c r="T7" s="96"/>
    </row>
    <row r="8" spans="1:20" s="104" customFormat="1" ht="17.25" customHeight="1" x14ac:dyDescent="0.2">
      <c r="B8" s="371" t="s">
        <v>85</v>
      </c>
      <c r="C8" s="372"/>
      <c r="D8" s="373"/>
      <c r="E8" s="377" t="s">
        <v>84</v>
      </c>
      <c r="F8" s="379" t="s">
        <v>83</v>
      </c>
      <c r="G8" s="380"/>
      <c r="H8" s="380"/>
      <c r="I8" s="381"/>
      <c r="J8" s="385" t="s">
        <v>82</v>
      </c>
      <c r="K8" s="386"/>
      <c r="L8" s="386"/>
      <c r="M8" s="386"/>
      <c r="N8" s="386"/>
      <c r="O8" s="386"/>
      <c r="P8" s="387" t="s">
        <v>81</v>
      </c>
      <c r="Q8" s="388"/>
      <c r="R8" s="388"/>
      <c r="S8" s="389"/>
    </row>
    <row r="9" spans="1:20" s="104" customFormat="1" ht="17.25" customHeight="1" x14ac:dyDescent="0.2">
      <c r="B9" s="374"/>
      <c r="C9" s="375"/>
      <c r="D9" s="376"/>
      <c r="E9" s="378"/>
      <c r="F9" s="382"/>
      <c r="G9" s="383"/>
      <c r="H9" s="383"/>
      <c r="I9" s="384"/>
      <c r="J9" s="393" t="s">
        <v>80</v>
      </c>
      <c r="K9" s="394"/>
      <c r="L9" s="393" t="s">
        <v>79</v>
      </c>
      <c r="M9" s="395"/>
      <c r="N9" s="395"/>
      <c r="O9" s="395"/>
      <c r="P9" s="390"/>
      <c r="Q9" s="391"/>
      <c r="R9" s="391"/>
      <c r="S9" s="392"/>
    </row>
    <row r="10" spans="1:20" ht="20.25" customHeight="1" x14ac:dyDescent="0.2">
      <c r="B10" s="396"/>
      <c r="C10" s="397"/>
      <c r="D10" s="398"/>
      <c r="E10" s="103"/>
      <c r="F10" s="399"/>
      <c r="G10" s="400"/>
      <c r="H10" s="400"/>
      <c r="I10" s="401"/>
      <c r="J10" s="399"/>
      <c r="K10" s="401"/>
      <c r="L10" s="402"/>
      <c r="M10" s="403"/>
      <c r="N10" s="403"/>
      <c r="O10" s="403"/>
      <c r="P10" s="399"/>
      <c r="Q10" s="400"/>
      <c r="R10" s="400"/>
      <c r="S10" s="404"/>
    </row>
    <row r="11" spans="1:20" ht="20.25" customHeight="1" x14ac:dyDescent="0.2">
      <c r="B11" s="396"/>
      <c r="C11" s="397"/>
      <c r="D11" s="398"/>
      <c r="E11" s="103"/>
      <c r="F11" s="399"/>
      <c r="G11" s="400"/>
      <c r="H11" s="400"/>
      <c r="I11" s="401"/>
      <c r="J11" s="399"/>
      <c r="K11" s="401"/>
      <c r="L11" s="402"/>
      <c r="M11" s="403"/>
      <c r="N11" s="403"/>
      <c r="O11" s="403"/>
      <c r="P11" s="399"/>
      <c r="Q11" s="400"/>
      <c r="R11" s="400"/>
      <c r="S11" s="404"/>
    </row>
    <row r="12" spans="1:20" ht="20.25" customHeight="1" thickBot="1" x14ac:dyDescent="0.25">
      <c r="B12" s="408"/>
      <c r="C12" s="409"/>
      <c r="D12" s="410"/>
      <c r="E12" s="102"/>
      <c r="F12" s="411"/>
      <c r="G12" s="412"/>
      <c r="H12" s="412"/>
      <c r="I12" s="413"/>
      <c r="J12" s="411"/>
      <c r="K12" s="413"/>
      <c r="L12" s="414"/>
      <c r="M12" s="415"/>
      <c r="N12" s="415"/>
      <c r="O12" s="415"/>
      <c r="P12" s="411"/>
      <c r="Q12" s="412"/>
      <c r="R12" s="412"/>
      <c r="S12" s="416"/>
    </row>
    <row r="13" spans="1:20" s="100" customFormat="1" ht="12" customHeight="1" x14ac:dyDescent="0.4">
      <c r="B13" s="101" t="s">
        <v>184</v>
      </c>
    </row>
    <row r="14" spans="1:20" s="100" customFormat="1" ht="12" customHeight="1" x14ac:dyDescent="0.4">
      <c r="B14" s="101" t="s">
        <v>78</v>
      </c>
    </row>
    <row r="15" spans="1:20" s="100" customFormat="1" ht="12" customHeight="1" x14ac:dyDescent="0.4">
      <c r="B15" s="101" t="s">
        <v>185</v>
      </c>
    </row>
    <row r="16" spans="1:20" s="100" customFormat="1" ht="12" customHeight="1" x14ac:dyDescent="0.4">
      <c r="B16" s="101" t="s">
        <v>186</v>
      </c>
    </row>
    <row r="17" spans="2:19" s="98" customFormat="1" ht="9.75" customHeight="1" x14ac:dyDescent="0.45">
      <c r="B17" s="99"/>
    </row>
    <row r="18" spans="2:19" ht="13.5" customHeight="1" x14ac:dyDescent="0.2">
      <c r="B18" s="97"/>
      <c r="C18" s="97"/>
      <c r="D18" s="97"/>
      <c r="E18" s="97"/>
      <c r="F18" s="96"/>
      <c r="G18" s="96"/>
      <c r="H18" s="96"/>
      <c r="I18" s="96"/>
      <c r="J18" s="96"/>
    </row>
    <row r="19" spans="2:19" ht="24" customHeight="1" x14ac:dyDescent="0.2">
      <c r="B19" s="94" t="s">
        <v>167</v>
      </c>
      <c r="C19" s="94"/>
      <c r="D19" s="94"/>
      <c r="E19" s="94"/>
      <c r="F19" s="94"/>
      <c r="G19" s="94"/>
      <c r="H19" s="94"/>
      <c r="I19" s="94"/>
      <c r="J19" s="94"/>
      <c r="K19" s="94"/>
      <c r="L19" s="94"/>
      <c r="M19" s="93"/>
      <c r="N19" s="93"/>
      <c r="O19" s="93"/>
      <c r="P19" s="93"/>
      <c r="Q19" s="93"/>
    </row>
    <row r="20" spans="2:19" ht="20.25" customHeight="1" thickBot="1" x14ac:dyDescent="0.5">
      <c r="B20" s="95" t="s">
        <v>77</v>
      </c>
      <c r="C20" s="94"/>
      <c r="D20" s="94"/>
      <c r="E20" s="94"/>
      <c r="F20" s="94"/>
      <c r="G20" s="94"/>
      <c r="H20" s="94"/>
      <c r="I20" s="94"/>
      <c r="J20" s="94"/>
      <c r="K20" s="94"/>
      <c r="L20" s="94"/>
      <c r="M20" s="93"/>
      <c r="N20" s="93"/>
      <c r="O20" s="93"/>
      <c r="P20" s="93"/>
      <c r="Q20" s="93"/>
    </row>
    <row r="21" spans="2:19" ht="17.25" customHeight="1" x14ac:dyDescent="0.2">
      <c r="B21" s="92" t="s">
        <v>73</v>
      </c>
      <c r="C21" s="405" t="s">
        <v>72</v>
      </c>
      <c r="D21" s="406"/>
      <c r="E21" s="407"/>
      <c r="F21" s="405" t="s">
        <v>71</v>
      </c>
      <c r="G21" s="406"/>
      <c r="H21" s="406"/>
      <c r="I21" s="407"/>
      <c r="J21" s="105" t="s">
        <v>70</v>
      </c>
      <c r="K21" s="387" t="s">
        <v>69</v>
      </c>
      <c r="L21" s="417"/>
      <c r="M21" s="405" t="s">
        <v>68</v>
      </c>
      <c r="N21" s="406"/>
      <c r="O21" s="406"/>
      <c r="P21" s="406"/>
      <c r="Q21" s="407"/>
      <c r="R21" s="200" t="s">
        <v>180</v>
      </c>
      <c r="S21" s="199" t="s">
        <v>67</v>
      </c>
    </row>
    <row r="22" spans="2:19" ht="17" customHeight="1" x14ac:dyDescent="0.2">
      <c r="B22" s="91"/>
      <c r="C22" s="418"/>
      <c r="D22" s="419"/>
      <c r="E22" s="420"/>
      <c r="F22" s="421"/>
      <c r="G22" s="422"/>
      <c r="H22" s="422"/>
      <c r="I22" s="423"/>
      <c r="J22" s="90"/>
      <c r="K22" s="421"/>
      <c r="L22" s="423"/>
      <c r="M22" s="72"/>
      <c r="N22" s="71" t="s">
        <v>64</v>
      </c>
      <c r="O22" s="70" t="s">
        <v>63</v>
      </c>
      <c r="P22" s="69"/>
      <c r="Q22" s="68" t="s">
        <v>62</v>
      </c>
      <c r="R22" s="67"/>
      <c r="S22" s="89"/>
    </row>
    <row r="23" spans="2:19" ht="17.25" customHeight="1" x14ac:dyDescent="0.2">
      <c r="B23" s="75"/>
      <c r="C23" s="424"/>
      <c r="D23" s="425"/>
      <c r="E23" s="426"/>
      <c r="F23" s="424"/>
      <c r="G23" s="425"/>
      <c r="H23" s="425"/>
      <c r="I23" s="426"/>
      <c r="J23" s="73"/>
      <c r="K23" s="424"/>
      <c r="L23" s="426"/>
      <c r="M23" s="62"/>
      <c r="N23" s="61" t="s">
        <v>64</v>
      </c>
      <c r="O23" s="60" t="s">
        <v>63</v>
      </c>
      <c r="P23" s="59"/>
      <c r="Q23" s="58" t="s">
        <v>62</v>
      </c>
      <c r="R23" s="67"/>
      <c r="S23" s="66"/>
    </row>
    <row r="24" spans="2:19" ht="17.25" customHeight="1" thickBot="1" x14ac:dyDescent="0.25">
      <c r="B24" s="88"/>
      <c r="C24" s="427"/>
      <c r="D24" s="428"/>
      <c r="E24" s="429"/>
      <c r="F24" s="427"/>
      <c r="G24" s="428"/>
      <c r="H24" s="428"/>
      <c r="I24" s="429"/>
      <c r="J24" s="87"/>
      <c r="K24" s="427"/>
      <c r="L24" s="429"/>
      <c r="M24" s="52"/>
      <c r="N24" s="51" t="s">
        <v>64</v>
      </c>
      <c r="O24" s="50" t="s">
        <v>63</v>
      </c>
      <c r="P24" s="49"/>
      <c r="Q24" s="48" t="s">
        <v>62</v>
      </c>
      <c r="R24" s="86"/>
      <c r="S24" s="85"/>
    </row>
    <row r="25" spans="2:19" ht="21" customHeight="1" thickBot="1" x14ac:dyDescent="0.5">
      <c r="B25" s="84" t="s">
        <v>74</v>
      </c>
      <c r="C25" s="82"/>
      <c r="D25" s="82"/>
      <c r="F25" s="83"/>
      <c r="G25" s="83"/>
      <c r="H25" s="83"/>
      <c r="I25" s="83"/>
      <c r="J25" s="82"/>
      <c r="K25" s="82"/>
      <c r="L25" s="82"/>
      <c r="M25" s="81"/>
      <c r="N25" s="81"/>
      <c r="O25" s="81"/>
      <c r="P25" s="81"/>
      <c r="Q25" s="81"/>
      <c r="R25" s="80"/>
      <c r="S25" s="80"/>
    </row>
    <row r="26" spans="2:19" ht="17.25" customHeight="1" x14ac:dyDescent="0.2">
      <c r="B26" s="79" t="s">
        <v>73</v>
      </c>
      <c r="C26" s="405" t="s">
        <v>72</v>
      </c>
      <c r="D26" s="406"/>
      <c r="E26" s="407"/>
      <c r="F26" s="430" t="s">
        <v>71</v>
      </c>
      <c r="G26" s="431"/>
      <c r="H26" s="431"/>
      <c r="I26" s="432"/>
      <c r="J26" s="78" t="s">
        <v>70</v>
      </c>
      <c r="K26" s="430" t="s">
        <v>69</v>
      </c>
      <c r="L26" s="432"/>
      <c r="M26" s="430" t="s">
        <v>68</v>
      </c>
      <c r="N26" s="431"/>
      <c r="O26" s="431"/>
      <c r="P26" s="431"/>
      <c r="Q26" s="432"/>
      <c r="R26" s="77" t="s">
        <v>180</v>
      </c>
      <c r="S26" s="76" t="s">
        <v>67</v>
      </c>
    </row>
    <row r="27" spans="2:19" ht="17.25" customHeight="1" x14ac:dyDescent="0.2">
      <c r="B27" s="75"/>
      <c r="C27" s="418"/>
      <c r="D27" s="419"/>
      <c r="E27" s="420"/>
      <c r="F27" s="421"/>
      <c r="G27" s="422"/>
      <c r="H27" s="422"/>
      <c r="I27" s="423"/>
      <c r="J27" s="73"/>
      <c r="K27" s="421"/>
      <c r="L27" s="423"/>
      <c r="M27" s="72"/>
      <c r="N27" s="71" t="s">
        <v>64</v>
      </c>
      <c r="O27" s="70" t="s">
        <v>63</v>
      </c>
      <c r="P27" s="69"/>
      <c r="Q27" s="68" t="s">
        <v>62</v>
      </c>
      <c r="R27" s="67"/>
      <c r="S27" s="66"/>
    </row>
    <row r="28" spans="2:19" ht="17.25" customHeight="1" x14ac:dyDescent="0.2">
      <c r="B28" s="65"/>
      <c r="C28" s="424"/>
      <c r="D28" s="425"/>
      <c r="E28" s="426"/>
      <c r="F28" s="424"/>
      <c r="G28" s="425"/>
      <c r="H28" s="425"/>
      <c r="I28" s="426"/>
      <c r="J28" s="63"/>
      <c r="K28" s="424"/>
      <c r="L28" s="426"/>
      <c r="M28" s="62"/>
      <c r="N28" s="61" t="s">
        <v>64</v>
      </c>
      <c r="O28" s="60" t="s">
        <v>63</v>
      </c>
      <c r="P28" s="59"/>
      <c r="Q28" s="58" t="s">
        <v>62</v>
      </c>
      <c r="R28" s="57"/>
      <c r="S28" s="56"/>
    </row>
    <row r="29" spans="2:19" ht="17.25" customHeight="1" thickBot="1" x14ac:dyDescent="0.25">
      <c r="B29" s="55"/>
      <c r="C29" s="427"/>
      <c r="D29" s="428"/>
      <c r="E29" s="429"/>
      <c r="F29" s="427"/>
      <c r="G29" s="428"/>
      <c r="H29" s="428"/>
      <c r="I29" s="429"/>
      <c r="J29" s="53"/>
      <c r="K29" s="427"/>
      <c r="L29" s="429"/>
      <c r="M29" s="52"/>
      <c r="N29" s="51" t="s">
        <v>64</v>
      </c>
      <c r="O29" s="50" t="s">
        <v>63</v>
      </c>
      <c r="P29" s="49"/>
      <c r="Q29" s="48" t="s">
        <v>62</v>
      </c>
      <c r="R29" s="47"/>
      <c r="S29" s="46"/>
    </row>
    <row r="30" spans="2:19" s="45" customFormat="1" ht="12.75" customHeight="1" x14ac:dyDescent="0.2">
      <c r="B30" s="45" t="s">
        <v>182</v>
      </c>
    </row>
    <row r="31" spans="2:19" s="45" customFormat="1" ht="12.75" customHeight="1" x14ac:dyDescent="0.2">
      <c r="B31" s="45" t="s">
        <v>169</v>
      </c>
    </row>
    <row r="32" spans="2:19" s="45" customFormat="1" ht="12.75" customHeight="1" x14ac:dyDescent="0.2">
      <c r="B32" s="45" t="s">
        <v>168</v>
      </c>
    </row>
    <row r="33" spans="2:2" s="45" customFormat="1" ht="12.75" customHeight="1" x14ac:dyDescent="0.2">
      <c r="B33" s="45" t="s">
        <v>191</v>
      </c>
    </row>
    <row r="34" spans="2:2" s="44" customFormat="1" ht="12.75" customHeight="1" x14ac:dyDescent="0.2">
      <c r="B34" s="44" t="s">
        <v>181</v>
      </c>
    </row>
  </sheetData>
  <mergeCells count="54">
    <mergeCell ref="C29:E29"/>
    <mergeCell ref="F29:I29"/>
    <mergeCell ref="K29:L29"/>
    <mergeCell ref="M26:Q26"/>
    <mergeCell ref="C27:E27"/>
    <mergeCell ref="F27:I27"/>
    <mergeCell ref="K27:L27"/>
    <mergeCell ref="C28:E28"/>
    <mergeCell ref="F28:I28"/>
    <mergeCell ref="K28:L28"/>
    <mergeCell ref="C24:E24"/>
    <mergeCell ref="F24:I24"/>
    <mergeCell ref="K24:L24"/>
    <mergeCell ref="C26:E26"/>
    <mergeCell ref="F26:I26"/>
    <mergeCell ref="K26:L26"/>
    <mergeCell ref="C22:E22"/>
    <mergeCell ref="F22:I22"/>
    <mergeCell ref="K22:L22"/>
    <mergeCell ref="C23:E23"/>
    <mergeCell ref="F23:I23"/>
    <mergeCell ref="K23:L23"/>
    <mergeCell ref="M21:Q21"/>
    <mergeCell ref="B12:D12"/>
    <mergeCell ref="F12:I12"/>
    <mergeCell ref="J12:K12"/>
    <mergeCell ref="L12:O12"/>
    <mergeCell ref="P12:S12"/>
    <mergeCell ref="C21:E21"/>
    <mergeCell ref="F21:I21"/>
    <mergeCell ref="K21:L21"/>
    <mergeCell ref="B10:D10"/>
    <mergeCell ref="F10:I10"/>
    <mergeCell ref="J10:K10"/>
    <mergeCell ref="L10:O10"/>
    <mergeCell ref="P10:S10"/>
    <mergeCell ref="B11:D11"/>
    <mergeCell ref="F11:I11"/>
    <mergeCell ref="J11:K11"/>
    <mergeCell ref="L11:O11"/>
    <mergeCell ref="P11:S11"/>
    <mergeCell ref="B8:D9"/>
    <mergeCell ref="E8:E9"/>
    <mergeCell ref="F8:I9"/>
    <mergeCell ref="J8:O8"/>
    <mergeCell ref="P8:S9"/>
    <mergeCell ref="J9:K9"/>
    <mergeCell ref="L9:O9"/>
    <mergeCell ref="B2:T2"/>
    <mergeCell ref="S3:T3"/>
    <mergeCell ref="B4:M4"/>
    <mergeCell ref="B5:T5"/>
    <mergeCell ref="B6:D6"/>
    <mergeCell ref="E6:Q6"/>
  </mergeCells>
  <phoneticPr fontId="3"/>
  <dataValidations count="3">
    <dataValidation type="list" allowBlank="1" showInputMessage="1" showErrorMessage="1" sqref="WVY983057:WVY983061 TH26:TH29 ADD26:ADD29 AMZ26:AMZ29 AWV26:AWV29 BGR26:BGR29 BQN26:BQN29 CAJ26:CAJ29 CKF26:CKF29 CUB26:CUB29 DDX26:DDX29 DNT26:DNT29 DXP26:DXP29 EHL26:EHL29 ERH26:ERH29 FBD26:FBD29 FKZ26:FKZ29 FUV26:FUV29 GER26:GER29 GON26:GON29 GYJ26:GYJ29 HIF26:HIF29 HSB26:HSB29 IBX26:IBX29 ILT26:ILT29 IVP26:IVP29 JFL26:JFL29 JPH26:JPH29 JZD26:JZD29 KIZ26:KIZ29 KSV26:KSV29 LCR26:LCR29 LMN26:LMN29 LWJ26:LWJ29 MGF26:MGF29 MQB26:MQB29 MZX26:MZX29 NJT26:NJT29 NTP26:NTP29 ODL26:ODL29 ONH26:ONH29 OXD26:OXD29 PGZ26:PGZ29 PQV26:PQV29 QAR26:QAR29 QKN26:QKN29 QUJ26:QUJ29 REF26:REF29 ROB26:ROB29 RXX26:RXX29 SHT26:SHT29 SRP26:SRP29 TBL26:TBL29 TLH26:TLH29 TVD26:TVD29 UEZ26:UEZ29 UOV26:UOV29 UYR26:UYR29 VIN26:VIN29 VSJ26:VSJ29 WCF26:WCF29 WMB26:WMB29 WVX26:WVX29 WMC983057:WMC983061 M65553:Q65557 JM65553:JM65557 TI65553:TI65557 ADE65553:ADE65557 ANA65553:ANA65557 AWW65553:AWW65557 BGS65553:BGS65557 BQO65553:BQO65557 CAK65553:CAK65557 CKG65553:CKG65557 CUC65553:CUC65557 DDY65553:DDY65557 DNU65553:DNU65557 DXQ65553:DXQ65557 EHM65553:EHM65557 ERI65553:ERI65557 FBE65553:FBE65557 FLA65553:FLA65557 FUW65553:FUW65557 GES65553:GES65557 GOO65553:GOO65557 GYK65553:GYK65557 HIG65553:HIG65557 HSC65553:HSC65557 IBY65553:IBY65557 ILU65553:ILU65557 IVQ65553:IVQ65557 JFM65553:JFM65557 JPI65553:JPI65557 JZE65553:JZE65557 KJA65553:KJA65557 KSW65553:KSW65557 LCS65553:LCS65557 LMO65553:LMO65557 LWK65553:LWK65557 MGG65553:MGG65557 MQC65553:MQC65557 MZY65553:MZY65557 NJU65553:NJU65557 NTQ65553:NTQ65557 ODM65553:ODM65557 ONI65553:ONI65557 OXE65553:OXE65557 PHA65553:PHA65557 PQW65553:PQW65557 QAS65553:QAS65557 QKO65553:QKO65557 QUK65553:QUK65557 REG65553:REG65557 ROC65553:ROC65557 RXY65553:RXY65557 SHU65553:SHU65557 SRQ65553:SRQ65557 TBM65553:TBM65557 TLI65553:TLI65557 TVE65553:TVE65557 UFA65553:UFA65557 UOW65553:UOW65557 UYS65553:UYS65557 VIO65553:VIO65557 VSK65553:VSK65557 WCG65553:WCG65557 WMC65553:WMC65557 WVY65553:WVY65557 M131089:Q131093 JM131089:JM131093 TI131089:TI131093 ADE131089:ADE131093 ANA131089:ANA131093 AWW131089:AWW131093 BGS131089:BGS131093 BQO131089:BQO131093 CAK131089:CAK131093 CKG131089:CKG131093 CUC131089:CUC131093 DDY131089:DDY131093 DNU131089:DNU131093 DXQ131089:DXQ131093 EHM131089:EHM131093 ERI131089:ERI131093 FBE131089:FBE131093 FLA131089:FLA131093 FUW131089:FUW131093 GES131089:GES131093 GOO131089:GOO131093 GYK131089:GYK131093 HIG131089:HIG131093 HSC131089:HSC131093 IBY131089:IBY131093 ILU131089:ILU131093 IVQ131089:IVQ131093 JFM131089:JFM131093 JPI131089:JPI131093 JZE131089:JZE131093 KJA131089:KJA131093 KSW131089:KSW131093 LCS131089:LCS131093 LMO131089:LMO131093 LWK131089:LWK131093 MGG131089:MGG131093 MQC131089:MQC131093 MZY131089:MZY131093 NJU131089:NJU131093 NTQ131089:NTQ131093 ODM131089:ODM131093 ONI131089:ONI131093 OXE131089:OXE131093 PHA131089:PHA131093 PQW131089:PQW131093 QAS131089:QAS131093 QKO131089:QKO131093 QUK131089:QUK131093 REG131089:REG131093 ROC131089:ROC131093 RXY131089:RXY131093 SHU131089:SHU131093 SRQ131089:SRQ131093 TBM131089:TBM131093 TLI131089:TLI131093 TVE131089:TVE131093 UFA131089:UFA131093 UOW131089:UOW131093 UYS131089:UYS131093 VIO131089:VIO131093 VSK131089:VSK131093 WCG131089:WCG131093 WMC131089:WMC131093 WVY131089:WVY131093 M196625:Q196629 JM196625:JM196629 TI196625:TI196629 ADE196625:ADE196629 ANA196625:ANA196629 AWW196625:AWW196629 BGS196625:BGS196629 BQO196625:BQO196629 CAK196625:CAK196629 CKG196625:CKG196629 CUC196625:CUC196629 DDY196625:DDY196629 DNU196625:DNU196629 DXQ196625:DXQ196629 EHM196625:EHM196629 ERI196625:ERI196629 FBE196625:FBE196629 FLA196625:FLA196629 FUW196625:FUW196629 GES196625:GES196629 GOO196625:GOO196629 GYK196625:GYK196629 HIG196625:HIG196629 HSC196625:HSC196629 IBY196625:IBY196629 ILU196625:ILU196629 IVQ196625:IVQ196629 JFM196625:JFM196629 JPI196625:JPI196629 JZE196625:JZE196629 KJA196625:KJA196629 KSW196625:KSW196629 LCS196625:LCS196629 LMO196625:LMO196629 LWK196625:LWK196629 MGG196625:MGG196629 MQC196625:MQC196629 MZY196625:MZY196629 NJU196625:NJU196629 NTQ196625:NTQ196629 ODM196625:ODM196629 ONI196625:ONI196629 OXE196625:OXE196629 PHA196625:PHA196629 PQW196625:PQW196629 QAS196625:QAS196629 QKO196625:QKO196629 QUK196625:QUK196629 REG196625:REG196629 ROC196625:ROC196629 RXY196625:RXY196629 SHU196625:SHU196629 SRQ196625:SRQ196629 TBM196625:TBM196629 TLI196625:TLI196629 TVE196625:TVE196629 UFA196625:UFA196629 UOW196625:UOW196629 UYS196625:UYS196629 VIO196625:VIO196629 VSK196625:VSK196629 WCG196625:WCG196629 WMC196625:WMC196629 WVY196625:WVY196629 M262161:Q262165 JM262161:JM262165 TI262161:TI262165 ADE262161:ADE262165 ANA262161:ANA262165 AWW262161:AWW262165 BGS262161:BGS262165 BQO262161:BQO262165 CAK262161:CAK262165 CKG262161:CKG262165 CUC262161:CUC262165 DDY262161:DDY262165 DNU262161:DNU262165 DXQ262161:DXQ262165 EHM262161:EHM262165 ERI262161:ERI262165 FBE262161:FBE262165 FLA262161:FLA262165 FUW262161:FUW262165 GES262161:GES262165 GOO262161:GOO262165 GYK262161:GYK262165 HIG262161:HIG262165 HSC262161:HSC262165 IBY262161:IBY262165 ILU262161:ILU262165 IVQ262161:IVQ262165 JFM262161:JFM262165 JPI262161:JPI262165 JZE262161:JZE262165 KJA262161:KJA262165 KSW262161:KSW262165 LCS262161:LCS262165 LMO262161:LMO262165 LWK262161:LWK262165 MGG262161:MGG262165 MQC262161:MQC262165 MZY262161:MZY262165 NJU262161:NJU262165 NTQ262161:NTQ262165 ODM262161:ODM262165 ONI262161:ONI262165 OXE262161:OXE262165 PHA262161:PHA262165 PQW262161:PQW262165 QAS262161:QAS262165 QKO262161:QKO262165 QUK262161:QUK262165 REG262161:REG262165 ROC262161:ROC262165 RXY262161:RXY262165 SHU262161:SHU262165 SRQ262161:SRQ262165 TBM262161:TBM262165 TLI262161:TLI262165 TVE262161:TVE262165 UFA262161:UFA262165 UOW262161:UOW262165 UYS262161:UYS262165 VIO262161:VIO262165 VSK262161:VSK262165 WCG262161:WCG262165 WMC262161:WMC262165 WVY262161:WVY262165 M327697:Q327701 JM327697:JM327701 TI327697:TI327701 ADE327697:ADE327701 ANA327697:ANA327701 AWW327697:AWW327701 BGS327697:BGS327701 BQO327697:BQO327701 CAK327697:CAK327701 CKG327697:CKG327701 CUC327697:CUC327701 DDY327697:DDY327701 DNU327697:DNU327701 DXQ327697:DXQ327701 EHM327697:EHM327701 ERI327697:ERI327701 FBE327697:FBE327701 FLA327697:FLA327701 FUW327697:FUW327701 GES327697:GES327701 GOO327697:GOO327701 GYK327697:GYK327701 HIG327697:HIG327701 HSC327697:HSC327701 IBY327697:IBY327701 ILU327697:ILU327701 IVQ327697:IVQ327701 JFM327697:JFM327701 JPI327697:JPI327701 JZE327697:JZE327701 KJA327697:KJA327701 KSW327697:KSW327701 LCS327697:LCS327701 LMO327697:LMO327701 LWK327697:LWK327701 MGG327697:MGG327701 MQC327697:MQC327701 MZY327697:MZY327701 NJU327697:NJU327701 NTQ327697:NTQ327701 ODM327697:ODM327701 ONI327697:ONI327701 OXE327697:OXE327701 PHA327697:PHA327701 PQW327697:PQW327701 QAS327697:QAS327701 QKO327697:QKO327701 QUK327697:QUK327701 REG327697:REG327701 ROC327697:ROC327701 RXY327697:RXY327701 SHU327697:SHU327701 SRQ327697:SRQ327701 TBM327697:TBM327701 TLI327697:TLI327701 TVE327697:TVE327701 UFA327697:UFA327701 UOW327697:UOW327701 UYS327697:UYS327701 VIO327697:VIO327701 VSK327697:VSK327701 WCG327697:WCG327701 WMC327697:WMC327701 WVY327697:WVY327701 M393233:Q393237 JM393233:JM393237 TI393233:TI393237 ADE393233:ADE393237 ANA393233:ANA393237 AWW393233:AWW393237 BGS393233:BGS393237 BQO393233:BQO393237 CAK393233:CAK393237 CKG393233:CKG393237 CUC393233:CUC393237 DDY393233:DDY393237 DNU393233:DNU393237 DXQ393233:DXQ393237 EHM393233:EHM393237 ERI393233:ERI393237 FBE393233:FBE393237 FLA393233:FLA393237 FUW393233:FUW393237 GES393233:GES393237 GOO393233:GOO393237 GYK393233:GYK393237 HIG393233:HIG393237 HSC393233:HSC393237 IBY393233:IBY393237 ILU393233:ILU393237 IVQ393233:IVQ393237 JFM393233:JFM393237 JPI393233:JPI393237 JZE393233:JZE393237 KJA393233:KJA393237 KSW393233:KSW393237 LCS393233:LCS393237 LMO393233:LMO393237 LWK393233:LWK393237 MGG393233:MGG393237 MQC393233:MQC393237 MZY393233:MZY393237 NJU393233:NJU393237 NTQ393233:NTQ393237 ODM393233:ODM393237 ONI393233:ONI393237 OXE393233:OXE393237 PHA393233:PHA393237 PQW393233:PQW393237 QAS393233:QAS393237 QKO393233:QKO393237 QUK393233:QUK393237 REG393233:REG393237 ROC393233:ROC393237 RXY393233:RXY393237 SHU393233:SHU393237 SRQ393233:SRQ393237 TBM393233:TBM393237 TLI393233:TLI393237 TVE393233:TVE393237 UFA393233:UFA393237 UOW393233:UOW393237 UYS393233:UYS393237 VIO393233:VIO393237 VSK393233:VSK393237 WCG393233:WCG393237 WMC393233:WMC393237 WVY393233:WVY393237 M458769:Q458773 JM458769:JM458773 TI458769:TI458773 ADE458769:ADE458773 ANA458769:ANA458773 AWW458769:AWW458773 BGS458769:BGS458773 BQO458769:BQO458773 CAK458769:CAK458773 CKG458769:CKG458773 CUC458769:CUC458773 DDY458769:DDY458773 DNU458769:DNU458773 DXQ458769:DXQ458773 EHM458769:EHM458773 ERI458769:ERI458773 FBE458769:FBE458773 FLA458769:FLA458773 FUW458769:FUW458773 GES458769:GES458773 GOO458769:GOO458773 GYK458769:GYK458773 HIG458769:HIG458773 HSC458769:HSC458773 IBY458769:IBY458773 ILU458769:ILU458773 IVQ458769:IVQ458773 JFM458769:JFM458773 JPI458769:JPI458773 JZE458769:JZE458773 KJA458769:KJA458773 KSW458769:KSW458773 LCS458769:LCS458773 LMO458769:LMO458773 LWK458769:LWK458773 MGG458769:MGG458773 MQC458769:MQC458773 MZY458769:MZY458773 NJU458769:NJU458773 NTQ458769:NTQ458773 ODM458769:ODM458773 ONI458769:ONI458773 OXE458769:OXE458773 PHA458769:PHA458773 PQW458769:PQW458773 QAS458769:QAS458773 QKO458769:QKO458773 QUK458769:QUK458773 REG458769:REG458773 ROC458769:ROC458773 RXY458769:RXY458773 SHU458769:SHU458773 SRQ458769:SRQ458773 TBM458769:TBM458773 TLI458769:TLI458773 TVE458769:TVE458773 UFA458769:UFA458773 UOW458769:UOW458773 UYS458769:UYS458773 VIO458769:VIO458773 VSK458769:VSK458773 WCG458769:WCG458773 WMC458769:WMC458773 WVY458769:WVY458773 M524305:Q524309 JM524305:JM524309 TI524305:TI524309 ADE524305:ADE524309 ANA524305:ANA524309 AWW524305:AWW524309 BGS524305:BGS524309 BQO524305:BQO524309 CAK524305:CAK524309 CKG524305:CKG524309 CUC524305:CUC524309 DDY524305:DDY524309 DNU524305:DNU524309 DXQ524305:DXQ524309 EHM524305:EHM524309 ERI524305:ERI524309 FBE524305:FBE524309 FLA524305:FLA524309 FUW524305:FUW524309 GES524305:GES524309 GOO524305:GOO524309 GYK524305:GYK524309 HIG524305:HIG524309 HSC524305:HSC524309 IBY524305:IBY524309 ILU524305:ILU524309 IVQ524305:IVQ524309 JFM524305:JFM524309 JPI524305:JPI524309 JZE524305:JZE524309 KJA524305:KJA524309 KSW524305:KSW524309 LCS524305:LCS524309 LMO524305:LMO524309 LWK524305:LWK524309 MGG524305:MGG524309 MQC524305:MQC524309 MZY524305:MZY524309 NJU524305:NJU524309 NTQ524305:NTQ524309 ODM524305:ODM524309 ONI524305:ONI524309 OXE524305:OXE524309 PHA524305:PHA524309 PQW524305:PQW524309 QAS524305:QAS524309 QKO524305:QKO524309 QUK524305:QUK524309 REG524305:REG524309 ROC524305:ROC524309 RXY524305:RXY524309 SHU524305:SHU524309 SRQ524305:SRQ524309 TBM524305:TBM524309 TLI524305:TLI524309 TVE524305:TVE524309 UFA524305:UFA524309 UOW524305:UOW524309 UYS524305:UYS524309 VIO524305:VIO524309 VSK524305:VSK524309 WCG524305:WCG524309 WMC524305:WMC524309 WVY524305:WVY524309 M589841:Q589845 JM589841:JM589845 TI589841:TI589845 ADE589841:ADE589845 ANA589841:ANA589845 AWW589841:AWW589845 BGS589841:BGS589845 BQO589841:BQO589845 CAK589841:CAK589845 CKG589841:CKG589845 CUC589841:CUC589845 DDY589841:DDY589845 DNU589841:DNU589845 DXQ589841:DXQ589845 EHM589841:EHM589845 ERI589841:ERI589845 FBE589841:FBE589845 FLA589841:FLA589845 FUW589841:FUW589845 GES589841:GES589845 GOO589841:GOO589845 GYK589841:GYK589845 HIG589841:HIG589845 HSC589841:HSC589845 IBY589841:IBY589845 ILU589841:ILU589845 IVQ589841:IVQ589845 JFM589841:JFM589845 JPI589841:JPI589845 JZE589841:JZE589845 KJA589841:KJA589845 KSW589841:KSW589845 LCS589841:LCS589845 LMO589841:LMO589845 LWK589841:LWK589845 MGG589841:MGG589845 MQC589841:MQC589845 MZY589841:MZY589845 NJU589841:NJU589845 NTQ589841:NTQ589845 ODM589841:ODM589845 ONI589841:ONI589845 OXE589841:OXE589845 PHA589841:PHA589845 PQW589841:PQW589845 QAS589841:QAS589845 QKO589841:QKO589845 QUK589841:QUK589845 REG589841:REG589845 ROC589841:ROC589845 RXY589841:RXY589845 SHU589841:SHU589845 SRQ589841:SRQ589845 TBM589841:TBM589845 TLI589841:TLI589845 TVE589841:TVE589845 UFA589841:UFA589845 UOW589841:UOW589845 UYS589841:UYS589845 VIO589841:VIO589845 VSK589841:VSK589845 WCG589841:WCG589845 WMC589841:WMC589845 WVY589841:WVY589845 M655377:Q655381 JM655377:JM655381 TI655377:TI655381 ADE655377:ADE655381 ANA655377:ANA655381 AWW655377:AWW655381 BGS655377:BGS655381 BQO655377:BQO655381 CAK655377:CAK655381 CKG655377:CKG655381 CUC655377:CUC655381 DDY655377:DDY655381 DNU655377:DNU655381 DXQ655377:DXQ655381 EHM655377:EHM655381 ERI655377:ERI655381 FBE655377:FBE655381 FLA655377:FLA655381 FUW655377:FUW655381 GES655377:GES655381 GOO655377:GOO655381 GYK655377:GYK655381 HIG655377:HIG655381 HSC655377:HSC655381 IBY655377:IBY655381 ILU655377:ILU655381 IVQ655377:IVQ655381 JFM655377:JFM655381 JPI655377:JPI655381 JZE655377:JZE655381 KJA655377:KJA655381 KSW655377:KSW655381 LCS655377:LCS655381 LMO655377:LMO655381 LWK655377:LWK655381 MGG655377:MGG655381 MQC655377:MQC655381 MZY655377:MZY655381 NJU655377:NJU655381 NTQ655377:NTQ655381 ODM655377:ODM655381 ONI655377:ONI655381 OXE655377:OXE655381 PHA655377:PHA655381 PQW655377:PQW655381 QAS655377:QAS655381 QKO655377:QKO655381 QUK655377:QUK655381 REG655377:REG655381 ROC655377:ROC655381 RXY655377:RXY655381 SHU655377:SHU655381 SRQ655377:SRQ655381 TBM655377:TBM655381 TLI655377:TLI655381 TVE655377:TVE655381 UFA655377:UFA655381 UOW655377:UOW655381 UYS655377:UYS655381 VIO655377:VIO655381 VSK655377:VSK655381 WCG655377:WCG655381 WMC655377:WMC655381 WVY655377:WVY655381 M720913:Q720917 JM720913:JM720917 TI720913:TI720917 ADE720913:ADE720917 ANA720913:ANA720917 AWW720913:AWW720917 BGS720913:BGS720917 BQO720913:BQO720917 CAK720913:CAK720917 CKG720913:CKG720917 CUC720913:CUC720917 DDY720913:DDY720917 DNU720913:DNU720917 DXQ720913:DXQ720917 EHM720913:EHM720917 ERI720913:ERI720917 FBE720913:FBE720917 FLA720913:FLA720917 FUW720913:FUW720917 GES720913:GES720917 GOO720913:GOO720917 GYK720913:GYK720917 HIG720913:HIG720917 HSC720913:HSC720917 IBY720913:IBY720917 ILU720913:ILU720917 IVQ720913:IVQ720917 JFM720913:JFM720917 JPI720913:JPI720917 JZE720913:JZE720917 KJA720913:KJA720917 KSW720913:KSW720917 LCS720913:LCS720917 LMO720913:LMO720917 LWK720913:LWK720917 MGG720913:MGG720917 MQC720913:MQC720917 MZY720913:MZY720917 NJU720913:NJU720917 NTQ720913:NTQ720917 ODM720913:ODM720917 ONI720913:ONI720917 OXE720913:OXE720917 PHA720913:PHA720917 PQW720913:PQW720917 QAS720913:QAS720917 QKO720913:QKO720917 QUK720913:QUK720917 REG720913:REG720917 ROC720913:ROC720917 RXY720913:RXY720917 SHU720913:SHU720917 SRQ720913:SRQ720917 TBM720913:TBM720917 TLI720913:TLI720917 TVE720913:TVE720917 UFA720913:UFA720917 UOW720913:UOW720917 UYS720913:UYS720917 VIO720913:VIO720917 VSK720913:VSK720917 WCG720913:WCG720917 WMC720913:WMC720917 WVY720913:WVY720917 M786449:Q786453 JM786449:JM786453 TI786449:TI786453 ADE786449:ADE786453 ANA786449:ANA786453 AWW786449:AWW786453 BGS786449:BGS786453 BQO786449:BQO786453 CAK786449:CAK786453 CKG786449:CKG786453 CUC786449:CUC786453 DDY786449:DDY786453 DNU786449:DNU786453 DXQ786449:DXQ786453 EHM786449:EHM786453 ERI786449:ERI786453 FBE786449:FBE786453 FLA786449:FLA786453 FUW786449:FUW786453 GES786449:GES786453 GOO786449:GOO786453 GYK786449:GYK786453 HIG786449:HIG786453 HSC786449:HSC786453 IBY786449:IBY786453 ILU786449:ILU786453 IVQ786449:IVQ786453 JFM786449:JFM786453 JPI786449:JPI786453 JZE786449:JZE786453 KJA786449:KJA786453 KSW786449:KSW786453 LCS786449:LCS786453 LMO786449:LMO786453 LWK786449:LWK786453 MGG786449:MGG786453 MQC786449:MQC786453 MZY786449:MZY786453 NJU786449:NJU786453 NTQ786449:NTQ786453 ODM786449:ODM786453 ONI786449:ONI786453 OXE786449:OXE786453 PHA786449:PHA786453 PQW786449:PQW786453 QAS786449:QAS786453 QKO786449:QKO786453 QUK786449:QUK786453 REG786449:REG786453 ROC786449:ROC786453 RXY786449:RXY786453 SHU786449:SHU786453 SRQ786449:SRQ786453 TBM786449:TBM786453 TLI786449:TLI786453 TVE786449:TVE786453 UFA786449:UFA786453 UOW786449:UOW786453 UYS786449:UYS786453 VIO786449:VIO786453 VSK786449:VSK786453 WCG786449:WCG786453 WMC786449:WMC786453 WVY786449:WVY786453 M851985:Q851989 JM851985:JM851989 TI851985:TI851989 ADE851985:ADE851989 ANA851985:ANA851989 AWW851985:AWW851989 BGS851985:BGS851989 BQO851985:BQO851989 CAK851985:CAK851989 CKG851985:CKG851989 CUC851985:CUC851989 DDY851985:DDY851989 DNU851985:DNU851989 DXQ851985:DXQ851989 EHM851985:EHM851989 ERI851985:ERI851989 FBE851985:FBE851989 FLA851985:FLA851989 FUW851985:FUW851989 GES851985:GES851989 GOO851985:GOO851989 GYK851985:GYK851989 HIG851985:HIG851989 HSC851985:HSC851989 IBY851985:IBY851989 ILU851985:ILU851989 IVQ851985:IVQ851989 JFM851985:JFM851989 JPI851985:JPI851989 JZE851985:JZE851989 KJA851985:KJA851989 KSW851985:KSW851989 LCS851985:LCS851989 LMO851985:LMO851989 LWK851985:LWK851989 MGG851985:MGG851989 MQC851985:MQC851989 MZY851985:MZY851989 NJU851985:NJU851989 NTQ851985:NTQ851989 ODM851985:ODM851989 ONI851985:ONI851989 OXE851985:OXE851989 PHA851985:PHA851989 PQW851985:PQW851989 QAS851985:QAS851989 QKO851985:QKO851989 QUK851985:QUK851989 REG851985:REG851989 ROC851985:ROC851989 RXY851985:RXY851989 SHU851985:SHU851989 SRQ851985:SRQ851989 TBM851985:TBM851989 TLI851985:TLI851989 TVE851985:TVE851989 UFA851985:UFA851989 UOW851985:UOW851989 UYS851985:UYS851989 VIO851985:VIO851989 VSK851985:VSK851989 WCG851985:WCG851989 WMC851985:WMC851989 WVY851985:WVY851989 M917521:Q917525 JM917521:JM917525 TI917521:TI917525 ADE917521:ADE917525 ANA917521:ANA917525 AWW917521:AWW917525 BGS917521:BGS917525 BQO917521:BQO917525 CAK917521:CAK917525 CKG917521:CKG917525 CUC917521:CUC917525 DDY917521:DDY917525 DNU917521:DNU917525 DXQ917521:DXQ917525 EHM917521:EHM917525 ERI917521:ERI917525 FBE917521:FBE917525 FLA917521:FLA917525 FUW917521:FUW917525 GES917521:GES917525 GOO917521:GOO917525 GYK917521:GYK917525 HIG917521:HIG917525 HSC917521:HSC917525 IBY917521:IBY917525 ILU917521:ILU917525 IVQ917521:IVQ917525 JFM917521:JFM917525 JPI917521:JPI917525 JZE917521:JZE917525 KJA917521:KJA917525 KSW917521:KSW917525 LCS917521:LCS917525 LMO917521:LMO917525 LWK917521:LWK917525 MGG917521:MGG917525 MQC917521:MQC917525 MZY917521:MZY917525 NJU917521:NJU917525 NTQ917521:NTQ917525 ODM917521:ODM917525 ONI917521:ONI917525 OXE917521:OXE917525 PHA917521:PHA917525 PQW917521:PQW917525 QAS917521:QAS917525 QKO917521:QKO917525 QUK917521:QUK917525 REG917521:REG917525 ROC917521:ROC917525 RXY917521:RXY917525 SHU917521:SHU917525 SRQ917521:SRQ917525 TBM917521:TBM917525 TLI917521:TLI917525 TVE917521:TVE917525 UFA917521:UFA917525 UOW917521:UOW917525 UYS917521:UYS917525 VIO917521:VIO917525 VSK917521:VSK917525 WCG917521:WCG917525 WMC917521:WMC917525 WVY917521:WVY917525 M983057:Q983061 JM983057:JM983061 TI983057:TI983061 ADE983057:ADE983061 ANA983057:ANA983061 AWW983057:AWW983061 BGS983057:BGS983061 BQO983057:BQO983061 CAK983057:CAK983061 CKG983057:CKG983061 CUC983057:CUC983061 DDY983057:DDY983061 DNU983057:DNU983061 DXQ983057:DXQ983061 EHM983057:EHM983061 ERI983057:ERI983061 FBE983057:FBE983061 FLA983057:FLA983061 FUW983057:FUW983061 GES983057:GES983061 GOO983057:GOO983061 GYK983057:GYK983061 HIG983057:HIG983061 HSC983057:HSC983061 IBY983057:IBY983061 ILU983057:ILU983061 IVQ983057:IVQ983061 JFM983057:JFM983061 JPI983057:JPI983061 JZE983057:JZE983061 KJA983057:KJA983061 KSW983057:KSW983061 LCS983057:LCS983061 LMO983057:LMO983061 LWK983057:LWK983061 MGG983057:MGG983061 MQC983057:MQC983061 MZY983057:MZY983061 NJU983057:NJU983061 NTQ983057:NTQ983061 ODM983057:ODM983061 ONI983057:ONI983061 OXE983057:OXE983061 PHA983057:PHA983061 PQW983057:PQW983061 QAS983057:QAS983061 QKO983057:QKO983061 QUK983057:QUK983061 REG983057:REG983061 ROC983057:ROC983061 RXY983057:RXY983061 SHU983057:SHU983061 SRQ983057:SRQ983061 TBM983057:TBM983061 TLI983057:TLI983061 TVE983057:TVE983061 UFA983057:UFA983061 UOW983057:UOW983061 UYS983057:UYS983061 VIO983057:VIO983061 VSK983057:VSK983061 WCG983057:WCG983061 WVX22:WVX24 WMB22:WMB24 WCF22:WCF24 VSJ22:VSJ24 VIN22:VIN24 UYR22:UYR24 UOV22:UOV24 UEZ22:UEZ24 TVD22:TVD24 TLH22:TLH24 TBL22:TBL24 SRP22:SRP24 SHT22:SHT24 RXX22:RXX24 ROB22:ROB24 REF22:REF24 QUJ22:QUJ24 QKN22:QKN24 QAR22:QAR24 PQV22:PQV24 PGZ22:PGZ24 OXD22:OXD24 ONH22:ONH24 ODL22:ODL24 NTP22:NTP24 NJT22:NJT24 MZX22:MZX24 MQB22:MQB24 MGF22:MGF24 LWJ22:LWJ24 LMN22:LMN24 LCR22:LCR24 KSV22:KSV24 KIZ22:KIZ24 JZD22:JZD24 JPH22:JPH24 JFL22:JFL24 IVP22:IVP24 ILT22:ILT24 IBX22:IBX24 HSB22:HSB24 HIF22:HIF24 GYJ22:GYJ24 GON22:GON24 GER22:GER24 FUV22:FUV24 FKZ22:FKZ24 FBD22:FBD24 ERH22:ERH24 EHL22:EHL24 DXP22:DXP24 DNT22:DNT24 DDX22:DDX24 CUB22:CUB24 CKF22:CKF24 CAJ22:CAJ24 BQN22:BQN24 BGR22:BGR24 AWV22:AWV24 AMZ22:AMZ24 ADD22:ADD24 TH22:TH24 JL22:JL24 JL26:JL29" xr:uid="{00000000-0002-0000-0100-000000000000}">
      <formula1>#REF!</formula1>
    </dataValidation>
    <dataValidation type="list" allowBlank="1" showInputMessage="1" showErrorMessage="1" sqref="S27:S29 S22:S24" xr:uid="{00000000-0002-0000-0100-000001000000}">
      <formula1>"有,無"</formula1>
    </dataValidation>
    <dataValidation imeMode="disabled" allowBlank="1" showInputMessage="1" showErrorMessage="1" sqref="B22:B24 B27:B29 P22:P24 M22:M24 M27:M29 P27:P29" xr:uid="{23AAA7C3-E63D-4499-9CC0-FAE979C2772F}"/>
  </dataValidations>
  <pageMargins left="0.70866141732283472" right="0.23622047244094491" top="0.78740157480314965" bottom="0.19685039370078741" header="0.31496062992125984" footer="0.31496062992125984"/>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tabColor theme="5" tint="0.79998168889431442"/>
  </sheetPr>
  <dimension ref="A1:T25"/>
  <sheetViews>
    <sheetView showZeros="0" view="pageBreakPreview" zoomScaleNormal="100" zoomScaleSheetLayoutView="100" workbookViewId="0">
      <pane ySplit="2" topLeftCell="A3" activePane="bottomLeft" state="frozen"/>
      <selection activeCell="D54" sqref="D54:L54"/>
      <selection pane="bottomLeft" activeCell="D54" sqref="D54:L54"/>
    </sheetView>
  </sheetViews>
  <sheetFormatPr defaultColWidth="10.453125" defaultRowHeight="16.5" x14ac:dyDescent="0.2"/>
  <cols>
    <col min="1" max="2" width="10.453125" style="43"/>
    <col min="3" max="4" width="7.6328125" style="43" customWidth="1"/>
    <col min="5" max="5" width="16.26953125" style="43" customWidth="1"/>
    <col min="6" max="6" width="10.453125" style="43"/>
    <col min="7" max="7" width="6" style="43" customWidth="1"/>
    <col min="8" max="8" width="5.453125" style="43" bestFit="1" customWidth="1"/>
    <col min="9" max="9" width="3.453125" style="43" customWidth="1"/>
    <col min="10" max="10" width="4.08984375" style="43" customWidth="1"/>
    <col min="11" max="12" width="6" style="43" customWidth="1"/>
    <col min="13" max="13" width="3.90625" style="43" customWidth="1"/>
    <col min="14" max="14" width="3.26953125" style="43" customWidth="1"/>
    <col min="15" max="15" width="3.08984375" style="43" customWidth="1"/>
    <col min="16" max="16" width="4" style="43" customWidth="1"/>
    <col min="17" max="17" width="5.6328125" style="43" bestFit="1" customWidth="1"/>
    <col min="18" max="18" width="14.08984375" style="43" customWidth="1"/>
    <col min="19" max="19" width="12.453125" style="43" customWidth="1"/>
    <col min="20" max="20" width="4.90625" style="43" customWidth="1"/>
    <col min="21" max="16384" width="10.453125" style="43"/>
  </cols>
  <sheetData>
    <row r="1" spans="1:20" s="113" customFormat="1" ht="18.5" thickBot="1" x14ac:dyDescent="0.6">
      <c r="A1" s="115" t="s">
        <v>61</v>
      </c>
      <c r="B1" s="114" t="str">
        <f>A2&amp;R4&amp;"(団体)"</f>
        <v>10(団体)</v>
      </c>
      <c r="C1" s="40" t="str">
        <f>HYPERLINK("#目次!B4","目次へ戻る")</f>
        <v>目次へ戻る</v>
      </c>
      <c r="D1" s="40"/>
    </row>
    <row r="2" spans="1:20" s="98" customFormat="1" ht="21.5" thickBot="1" x14ac:dyDescent="0.6">
      <c r="A2" s="112">
        <f>申請様式!A2</f>
        <v>1</v>
      </c>
      <c r="B2" s="433" t="s">
        <v>60</v>
      </c>
      <c r="C2" s="433"/>
      <c r="D2" s="433"/>
      <c r="E2" s="433"/>
      <c r="F2" s="433"/>
      <c r="G2" s="433"/>
      <c r="H2" s="433"/>
      <c r="I2" s="433"/>
      <c r="J2" s="433"/>
      <c r="K2" s="433"/>
      <c r="L2" s="433"/>
      <c r="M2" s="433"/>
      <c r="N2" s="433"/>
      <c r="O2" s="433"/>
      <c r="P2" s="433"/>
      <c r="Q2" s="433"/>
      <c r="R2" s="433"/>
      <c r="S2" s="433"/>
      <c r="T2" s="433"/>
    </row>
    <row r="3" spans="1:20" ht="21" customHeight="1" thickTop="1" thickBot="1" x14ac:dyDescent="0.25">
      <c r="B3" s="81" t="s">
        <v>94</v>
      </c>
      <c r="S3" s="434" t="s">
        <v>109</v>
      </c>
      <c r="T3" s="435"/>
    </row>
    <row r="4" spans="1:20" ht="27.75" customHeight="1" thickTop="1" x14ac:dyDescent="0.2">
      <c r="B4" s="436" t="s">
        <v>108</v>
      </c>
      <c r="C4" s="436"/>
      <c r="D4" s="436"/>
      <c r="E4" s="436"/>
      <c r="F4" s="436"/>
      <c r="G4" s="436"/>
      <c r="H4" s="436"/>
      <c r="I4" s="436"/>
      <c r="J4" s="436"/>
      <c r="K4" s="436"/>
      <c r="L4" s="436"/>
      <c r="M4" s="436"/>
      <c r="N4" s="144"/>
      <c r="O4" s="144"/>
      <c r="P4" s="144"/>
      <c r="Q4" s="143" t="s">
        <v>91</v>
      </c>
      <c r="R4" s="142">
        <f>申請様式!C11</f>
        <v>0</v>
      </c>
      <c r="S4" s="142">
        <f>申請様式!G11</f>
        <v>0</v>
      </c>
      <c r="T4" s="141" t="s">
        <v>90</v>
      </c>
    </row>
    <row r="5" spans="1:20" s="80" customFormat="1" ht="18.75" customHeight="1" thickBot="1" x14ac:dyDescent="0.25">
      <c r="B5" s="437" t="s">
        <v>107</v>
      </c>
      <c r="C5" s="437"/>
      <c r="D5" s="437"/>
      <c r="E5" s="437"/>
      <c r="F5" s="437"/>
      <c r="G5" s="437"/>
      <c r="H5" s="437"/>
      <c r="I5" s="437"/>
      <c r="J5" s="437"/>
      <c r="K5" s="437"/>
      <c r="L5" s="437"/>
      <c r="M5" s="437"/>
      <c r="N5" s="437"/>
      <c r="O5" s="437"/>
      <c r="P5" s="437"/>
      <c r="Q5" s="437"/>
      <c r="R5" s="437"/>
      <c r="S5" s="437"/>
      <c r="T5" s="437"/>
    </row>
    <row r="6" spans="1:20" ht="27" customHeight="1" thickBot="1" x14ac:dyDescent="0.25">
      <c r="B6" s="438" t="s">
        <v>88</v>
      </c>
      <c r="C6" s="439"/>
      <c r="D6" s="440"/>
      <c r="E6" s="441"/>
      <c r="F6" s="442"/>
      <c r="G6" s="442"/>
      <c r="H6" s="442"/>
      <c r="I6" s="442"/>
      <c r="J6" s="442"/>
      <c r="K6" s="442"/>
      <c r="L6" s="442"/>
      <c r="M6" s="442"/>
      <c r="N6" s="442"/>
      <c r="O6" s="442"/>
      <c r="P6" s="442"/>
      <c r="Q6" s="443"/>
      <c r="R6" s="140" t="s">
        <v>87</v>
      </c>
      <c r="S6" s="139"/>
      <c r="T6" s="138" t="s">
        <v>86</v>
      </c>
    </row>
    <row r="7" spans="1:20" s="104" customFormat="1" ht="27" customHeight="1" thickBot="1" x14ac:dyDescent="0.25">
      <c r="B7" s="444" t="s">
        <v>84</v>
      </c>
      <c r="C7" s="445"/>
      <c r="D7" s="446"/>
      <c r="E7" s="441"/>
      <c r="F7" s="442"/>
      <c r="G7" s="442"/>
      <c r="H7" s="442"/>
      <c r="I7" s="442"/>
      <c r="J7" s="443"/>
      <c r="K7" s="137"/>
      <c r="L7" s="137"/>
      <c r="M7" s="137"/>
      <c r="N7" s="137"/>
      <c r="O7" s="137"/>
      <c r="P7" s="137"/>
      <c r="Q7" s="137"/>
      <c r="R7" s="137"/>
      <c r="S7" s="137"/>
      <c r="T7" s="137"/>
    </row>
    <row r="8" spans="1:20" ht="27" customHeight="1" thickBot="1" x14ac:dyDescent="0.25">
      <c r="B8" s="447" t="s">
        <v>106</v>
      </c>
      <c r="C8" s="448"/>
      <c r="D8" s="449"/>
      <c r="E8" s="441"/>
      <c r="F8" s="442"/>
      <c r="G8" s="442"/>
      <c r="H8" s="443"/>
      <c r="I8" s="136" t="s">
        <v>105</v>
      </c>
      <c r="L8" s="135"/>
      <c r="M8" s="135"/>
      <c r="N8" s="135"/>
      <c r="O8" s="135"/>
      <c r="P8" s="135"/>
      <c r="Q8" s="135"/>
      <c r="R8" s="135"/>
      <c r="S8" s="135"/>
      <c r="T8" s="135"/>
    </row>
    <row r="9" spans="1:20" ht="9" customHeight="1" x14ac:dyDescent="0.2">
      <c r="B9" s="134"/>
      <c r="C9" s="133"/>
      <c r="D9" s="133"/>
      <c r="E9" s="133"/>
      <c r="F9" s="132"/>
      <c r="G9" s="132"/>
      <c r="H9" s="133"/>
      <c r="I9" s="133"/>
      <c r="J9" s="133"/>
      <c r="K9" s="132"/>
      <c r="L9" s="132"/>
      <c r="M9" s="80"/>
      <c r="N9" s="80"/>
      <c r="O9" s="80"/>
      <c r="P9" s="80"/>
      <c r="Q9" s="80"/>
      <c r="R9" s="80"/>
      <c r="S9" s="80"/>
      <c r="T9" s="80"/>
    </row>
    <row r="10" spans="1:20" ht="9" customHeight="1" x14ac:dyDescent="0.2">
      <c r="B10" s="97"/>
      <c r="C10" s="97"/>
      <c r="D10" s="97"/>
      <c r="E10" s="131"/>
      <c r="F10" s="131"/>
      <c r="G10" s="96"/>
      <c r="H10" s="104"/>
      <c r="I10" s="104"/>
      <c r="J10" s="104"/>
      <c r="K10" s="96"/>
      <c r="L10" s="96"/>
    </row>
    <row r="11" spans="1:20" ht="23.25" customHeight="1" x14ac:dyDescent="0.2">
      <c r="B11" s="94" t="s">
        <v>177</v>
      </c>
      <c r="C11" s="94"/>
      <c r="D11" s="94"/>
      <c r="E11" s="94"/>
      <c r="F11" s="94"/>
      <c r="G11" s="94"/>
      <c r="H11" s="94"/>
      <c r="I11" s="94"/>
      <c r="J11" s="94"/>
      <c r="K11" s="94"/>
      <c r="L11" s="94"/>
      <c r="M11" s="93"/>
      <c r="N11" s="93"/>
      <c r="O11" s="93"/>
      <c r="P11" s="93"/>
      <c r="Q11" s="93"/>
    </row>
    <row r="12" spans="1:20" ht="21.75" customHeight="1" thickBot="1" x14ac:dyDescent="0.5">
      <c r="B12" s="95" t="s">
        <v>104</v>
      </c>
      <c r="C12" s="94"/>
      <c r="D12" s="94"/>
      <c r="E12" s="94"/>
      <c r="F12" s="94"/>
      <c r="G12" s="94"/>
      <c r="H12" s="94"/>
      <c r="I12" s="94"/>
      <c r="J12" s="94"/>
      <c r="K12" s="94"/>
      <c r="L12" s="94"/>
      <c r="M12" s="93"/>
      <c r="N12" s="93"/>
      <c r="O12" s="93"/>
      <c r="P12" s="93"/>
      <c r="Q12" s="93"/>
    </row>
    <row r="13" spans="1:20" ht="18" customHeight="1" x14ac:dyDescent="0.2">
      <c r="B13" s="92" t="s">
        <v>73</v>
      </c>
      <c r="C13" s="405" t="s">
        <v>72</v>
      </c>
      <c r="D13" s="406"/>
      <c r="E13" s="407"/>
      <c r="F13" s="105" t="s">
        <v>70</v>
      </c>
      <c r="G13" s="377" t="s">
        <v>102</v>
      </c>
      <c r="H13" s="377"/>
      <c r="I13" s="377"/>
      <c r="J13" s="377"/>
      <c r="K13" s="377"/>
      <c r="L13" s="377"/>
      <c r="M13" s="405" t="s">
        <v>68</v>
      </c>
      <c r="N13" s="406"/>
      <c r="O13" s="406"/>
      <c r="P13" s="406"/>
      <c r="Q13" s="407"/>
      <c r="R13" s="129" t="s">
        <v>101</v>
      </c>
    </row>
    <row r="14" spans="1:20" ht="18" customHeight="1" x14ac:dyDescent="0.2">
      <c r="B14" s="91"/>
      <c r="C14" s="450"/>
      <c r="D14" s="451"/>
      <c r="E14" s="452"/>
      <c r="F14" s="90"/>
      <c r="G14" s="74"/>
      <c r="H14" s="126" t="s">
        <v>98</v>
      </c>
      <c r="I14" s="126" t="s">
        <v>100</v>
      </c>
      <c r="J14" s="126" t="s">
        <v>99</v>
      </c>
      <c r="K14" s="128"/>
      <c r="L14" s="127" t="s">
        <v>98</v>
      </c>
      <c r="M14" s="72"/>
      <c r="N14" s="71" t="s">
        <v>64</v>
      </c>
      <c r="O14" s="126" t="s">
        <v>63</v>
      </c>
      <c r="P14" s="69"/>
      <c r="Q14" s="68" t="s">
        <v>97</v>
      </c>
      <c r="R14" s="121"/>
    </row>
    <row r="15" spans="1:20" ht="18" customHeight="1" x14ac:dyDescent="0.2">
      <c r="B15" s="75"/>
      <c r="C15" s="424"/>
      <c r="D15" s="425"/>
      <c r="E15" s="426"/>
      <c r="F15" s="73"/>
      <c r="G15" s="64"/>
      <c r="H15" s="125" t="s">
        <v>98</v>
      </c>
      <c r="I15" s="125" t="s">
        <v>100</v>
      </c>
      <c r="J15" s="125" t="s">
        <v>99</v>
      </c>
      <c r="K15" s="124"/>
      <c r="L15" s="123" t="s">
        <v>98</v>
      </c>
      <c r="M15" s="62"/>
      <c r="N15" s="61" t="s">
        <v>64</v>
      </c>
      <c r="O15" s="122" t="s">
        <v>63</v>
      </c>
      <c r="P15" s="59"/>
      <c r="Q15" s="58" t="s">
        <v>97</v>
      </c>
      <c r="R15" s="121"/>
    </row>
    <row r="16" spans="1:20" ht="18" customHeight="1" thickBot="1" x14ac:dyDescent="0.25">
      <c r="B16" s="88"/>
      <c r="C16" s="427"/>
      <c r="D16" s="428"/>
      <c r="E16" s="429"/>
      <c r="F16" s="87"/>
      <c r="G16" s="54"/>
      <c r="H16" s="120" t="s">
        <v>98</v>
      </c>
      <c r="I16" s="120" t="s">
        <v>100</v>
      </c>
      <c r="J16" s="120" t="s">
        <v>99</v>
      </c>
      <c r="K16" s="119"/>
      <c r="L16" s="118" t="s">
        <v>98</v>
      </c>
      <c r="M16" s="52"/>
      <c r="N16" s="51" t="s">
        <v>64</v>
      </c>
      <c r="O16" s="117" t="s">
        <v>63</v>
      </c>
      <c r="P16" s="49"/>
      <c r="Q16" s="48" t="s">
        <v>97</v>
      </c>
      <c r="R16" s="116"/>
    </row>
    <row r="17" spans="2:19" ht="21.75" customHeight="1" thickBot="1" x14ac:dyDescent="0.5">
      <c r="B17" s="95" t="s">
        <v>103</v>
      </c>
      <c r="C17" s="94"/>
      <c r="D17" s="94"/>
      <c r="E17" s="94"/>
      <c r="F17" s="94"/>
      <c r="G17" s="94"/>
      <c r="H17" s="94"/>
      <c r="I17" s="94"/>
      <c r="J17" s="94"/>
      <c r="K17" s="93"/>
      <c r="M17" s="130"/>
      <c r="N17" s="130"/>
      <c r="O17" s="130"/>
      <c r="P17" s="130"/>
      <c r="Q17" s="130"/>
    </row>
    <row r="18" spans="2:19" ht="17.25" customHeight="1" x14ac:dyDescent="0.2">
      <c r="B18" s="92" t="s">
        <v>73</v>
      </c>
      <c r="C18" s="405" t="s">
        <v>72</v>
      </c>
      <c r="D18" s="406"/>
      <c r="E18" s="407"/>
      <c r="F18" s="105" t="s">
        <v>70</v>
      </c>
      <c r="G18" s="377" t="s">
        <v>102</v>
      </c>
      <c r="H18" s="377"/>
      <c r="I18" s="377"/>
      <c r="J18" s="377"/>
      <c r="K18" s="377"/>
      <c r="L18" s="377"/>
      <c r="M18" s="405" t="s">
        <v>68</v>
      </c>
      <c r="N18" s="406"/>
      <c r="O18" s="406"/>
      <c r="P18" s="406"/>
      <c r="Q18" s="407"/>
      <c r="R18" s="129" t="s">
        <v>101</v>
      </c>
      <c r="S18" s="76" t="s">
        <v>67</v>
      </c>
    </row>
    <row r="19" spans="2:19" s="80" customFormat="1" ht="17" customHeight="1" x14ac:dyDescent="0.2">
      <c r="B19" s="91"/>
      <c r="C19" s="450"/>
      <c r="D19" s="451"/>
      <c r="E19" s="452"/>
      <c r="F19" s="90"/>
      <c r="G19" s="74"/>
      <c r="H19" s="126" t="s">
        <v>98</v>
      </c>
      <c r="I19" s="126" t="s">
        <v>100</v>
      </c>
      <c r="J19" s="126" t="s">
        <v>99</v>
      </c>
      <c r="K19" s="128"/>
      <c r="L19" s="127" t="s">
        <v>98</v>
      </c>
      <c r="M19" s="72"/>
      <c r="N19" s="71" t="s">
        <v>64</v>
      </c>
      <c r="O19" s="126" t="s">
        <v>63</v>
      </c>
      <c r="P19" s="69"/>
      <c r="Q19" s="68" t="s">
        <v>97</v>
      </c>
      <c r="R19" s="121"/>
      <c r="S19" s="66"/>
    </row>
    <row r="20" spans="2:19" s="80" customFormat="1" ht="17.25" customHeight="1" x14ac:dyDescent="0.2">
      <c r="B20" s="75"/>
      <c r="C20" s="424"/>
      <c r="D20" s="425"/>
      <c r="E20" s="426"/>
      <c r="F20" s="73"/>
      <c r="G20" s="64"/>
      <c r="H20" s="125" t="s">
        <v>98</v>
      </c>
      <c r="I20" s="125" t="s">
        <v>100</v>
      </c>
      <c r="J20" s="125" t="s">
        <v>99</v>
      </c>
      <c r="K20" s="124"/>
      <c r="L20" s="123" t="s">
        <v>98</v>
      </c>
      <c r="M20" s="62"/>
      <c r="N20" s="61" t="s">
        <v>64</v>
      </c>
      <c r="O20" s="122" t="s">
        <v>63</v>
      </c>
      <c r="P20" s="59"/>
      <c r="Q20" s="58" t="s">
        <v>97</v>
      </c>
      <c r="R20" s="121"/>
      <c r="S20" s="56"/>
    </row>
    <row r="21" spans="2:19" s="80" customFormat="1" ht="17.25" customHeight="1" thickBot="1" x14ac:dyDescent="0.25">
      <c r="B21" s="88"/>
      <c r="C21" s="427"/>
      <c r="D21" s="428"/>
      <c r="E21" s="429"/>
      <c r="F21" s="87"/>
      <c r="G21" s="54"/>
      <c r="H21" s="120" t="s">
        <v>98</v>
      </c>
      <c r="I21" s="120" t="s">
        <v>100</v>
      </c>
      <c r="J21" s="120" t="s">
        <v>99</v>
      </c>
      <c r="K21" s="119"/>
      <c r="L21" s="118" t="s">
        <v>98</v>
      </c>
      <c r="M21" s="52"/>
      <c r="N21" s="51" t="s">
        <v>64</v>
      </c>
      <c r="O21" s="117" t="s">
        <v>63</v>
      </c>
      <c r="P21" s="49"/>
      <c r="Q21" s="48" t="s">
        <v>97</v>
      </c>
      <c r="R21" s="116"/>
      <c r="S21" s="46"/>
    </row>
    <row r="22" spans="2:19" s="45" customFormat="1" ht="15" customHeight="1" x14ac:dyDescent="0.2">
      <c r="B22" s="45" t="s">
        <v>183</v>
      </c>
    </row>
    <row r="23" spans="2:19" s="45" customFormat="1" ht="15" customHeight="1" x14ac:dyDescent="0.2">
      <c r="B23" s="45" t="s">
        <v>96</v>
      </c>
    </row>
    <row r="24" spans="2:19" s="45" customFormat="1" ht="15" customHeight="1" x14ac:dyDescent="0.2">
      <c r="B24" s="45" t="s">
        <v>95</v>
      </c>
    </row>
    <row r="25" spans="2:19" s="45" customFormat="1" ht="15" customHeight="1" x14ac:dyDescent="0.2">
      <c r="B25" s="45" t="s">
        <v>191</v>
      </c>
    </row>
  </sheetData>
  <mergeCells count="22">
    <mergeCell ref="C20:E20"/>
    <mergeCell ref="C21:E21"/>
    <mergeCell ref="C15:E15"/>
    <mergeCell ref="C16:E16"/>
    <mergeCell ref="C18:E18"/>
    <mergeCell ref="M18:Q18"/>
    <mergeCell ref="C19:E19"/>
    <mergeCell ref="C13:E13"/>
    <mergeCell ref="G13:L13"/>
    <mergeCell ref="M13:Q13"/>
    <mergeCell ref="C14:E14"/>
    <mergeCell ref="B7:D7"/>
    <mergeCell ref="E7:J7"/>
    <mergeCell ref="B8:D8"/>
    <mergeCell ref="E8:H8"/>
    <mergeCell ref="G18:L18"/>
    <mergeCell ref="B2:T2"/>
    <mergeCell ref="S3:T3"/>
    <mergeCell ref="B4:M4"/>
    <mergeCell ref="B5:T5"/>
    <mergeCell ref="B6:D6"/>
    <mergeCell ref="E6:Q6"/>
  </mergeCells>
  <phoneticPr fontId="3"/>
  <dataValidations count="3">
    <dataValidation type="list" allowBlank="1" showInputMessage="1" showErrorMessage="1" sqref="S19:S21" xr:uid="{00000000-0002-0000-0200-000000000000}">
      <formula1>"有,無"</formula1>
    </dataValidation>
    <dataValidation type="list" allowBlank="1" showInputMessage="1" showErrorMessage="1" sqref="WVY983049:WVY983053 M983049:Q983053 JM983049:JM983053 TI983049:TI983053 ADE983049:ADE983053 ANA983049:ANA983053 AWW983049:AWW983053 BGS983049:BGS983053 BQO983049:BQO983053 CAK983049:CAK983053 CKG983049:CKG983053 CUC983049:CUC983053 DDY983049:DDY983053 DNU983049:DNU983053 DXQ983049:DXQ983053 EHM983049:EHM983053 ERI983049:ERI983053 FBE983049:FBE983053 FLA983049:FLA983053 FUW983049:FUW983053 GES983049:GES983053 GOO983049:GOO983053 GYK983049:GYK983053 HIG983049:HIG983053 HSC983049:HSC983053 IBY983049:IBY983053 ILU983049:ILU983053 IVQ983049:IVQ983053 JFM983049:JFM983053 JPI983049:JPI983053 JZE983049:JZE983053 KJA983049:KJA983053 KSW983049:KSW983053 LCS983049:LCS983053 LMO983049:LMO983053 LWK983049:LWK983053 MGG983049:MGG983053 MQC983049:MQC983053 MZY983049:MZY983053 NJU983049:NJU983053 NTQ983049:NTQ983053 ODM983049:ODM983053 ONI983049:ONI983053 OXE983049:OXE983053 PHA983049:PHA983053 PQW983049:PQW983053 QAS983049:QAS983053 QKO983049:QKO983053 QUK983049:QUK983053 REG983049:REG983053 ROC983049:ROC983053 RXY983049:RXY983053 SHU983049:SHU983053 SRQ983049:SRQ983053 TBM983049:TBM983053 TLI983049:TLI983053 TVE983049:TVE983053 UFA983049:UFA983053 UOW983049:UOW983053 UYS983049:UYS983053 VIO983049:VIO983053 VSK983049:VSK983053 WCG983049:WCG983053 WMC983049:WMC983053 M65545:Q65549 JM65545:JM65549 TI65545:TI65549 ADE65545:ADE65549 ANA65545:ANA65549 AWW65545:AWW65549 BGS65545:BGS65549 BQO65545:BQO65549 CAK65545:CAK65549 CKG65545:CKG65549 CUC65545:CUC65549 DDY65545:DDY65549 DNU65545:DNU65549 DXQ65545:DXQ65549 EHM65545:EHM65549 ERI65545:ERI65549 FBE65545:FBE65549 FLA65545:FLA65549 FUW65545:FUW65549 GES65545:GES65549 GOO65545:GOO65549 GYK65545:GYK65549 HIG65545:HIG65549 HSC65545:HSC65549 IBY65545:IBY65549 ILU65545:ILU65549 IVQ65545:IVQ65549 JFM65545:JFM65549 JPI65545:JPI65549 JZE65545:JZE65549 KJA65545:KJA65549 KSW65545:KSW65549 LCS65545:LCS65549 LMO65545:LMO65549 LWK65545:LWK65549 MGG65545:MGG65549 MQC65545:MQC65549 MZY65545:MZY65549 NJU65545:NJU65549 NTQ65545:NTQ65549 ODM65545:ODM65549 ONI65545:ONI65549 OXE65545:OXE65549 PHA65545:PHA65549 PQW65545:PQW65549 QAS65545:QAS65549 QKO65545:QKO65549 QUK65545:QUK65549 REG65545:REG65549 ROC65545:ROC65549 RXY65545:RXY65549 SHU65545:SHU65549 SRQ65545:SRQ65549 TBM65545:TBM65549 TLI65545:TLI65549 TVE65545:TVE65549 UFA65545:UFA65549 UOW65545:UOW65549 UYS65545:UYS65549 VIO65545:VIO65549 VSK65545:VSK65549 WCG65545:WCG65549 WMC65545:WMC65549 WVY65545:WVY65549 M131081:Q131085 JM131081:JM131085 TI131081:TI131085 ADE131081:ADE131085 ANA131081:ANA131085 AWW131081:AWW131085 BGS131081:BGS131085 BQO131081:BQO131085 CAK131081:CAK131085 CKG131081:CKG131085 CUC131081:CUC131085 DDY131081:DDY131085 DNU131081:DNU131085 DXQ131081:DXQ131085 EHM131081:EHM131085 ERI131081:ERI131085 FBE131081:FBE131085 FLA131081:FLA131085 FUW131081:FUW131085 GES131081:GES131085 GOO131081:GOO131085 GYK131081:GYK131085 HIG131081:HIG131085 HSC131081:HSC131085 IBY131081:IBY131085 ILU131081:ILU131085 IVQ131081:IVQ131085 JFM131081:JFM131085 JPI131081:JPI131085 JZE131081:JZE131085 KJA131081:KJA131085 KSW131081:KSW131085 LCS131081:LCS131085 LMO131081:LMO131085 LWK131081:LWK131085 MGG131081:MGG131085 MQC131081:MQC131085 MZY131081:MZY131085 NJU131081:NJU131085 NTQ131081:NTQ131085 ODM131081:ODM131085 ONI131081:ONI131085 OXE131081:OXE131085 PHA131081:PHA131085 PQW131081:PQW131085 QAS131081:QAS131085 QKO131081:QKO131085 QUK131081:QUK131085 REG131081:REG131085 ROC131081:ROC131085 RXY131081:RXY131085 SHU131081:SHU131085 SRQ131081:SRQ131085 TBM131081:TBM131085 TLI131081:TLI131085 TVE131081:TVE131085 UFA131081:UFA131085 UOW131081:UOW131085 UYS131081:UYS131085 VIO131081:VIO131085 VSK131081:VSK131085 WCG131081:WCG131085 WMC131081:WMC131085 WVY131081:WVY131085 M196617:Q196621 JM196617:JM196621 TI196617:TI196621 ADE196617:ADE196621 ANA196617:ANA196621 AWW196617:AWW196621 BGS196617:BGS196621 BQO196617:BQO196621 CAK196617:CAK196621 CKG196617:CKG196621 CUC196617:CUC196621 DDY196617:DDY196621 DNU196617:DNU196621 DXQ196617:DXQ196621 EHM196617:EHM196621 ERI196617:ERI196621 FBE196617:FBE196621 FLA196617:FLA196621 FUW196617:FUW196621 GES196617:GES196621 GOO196617:GOO196621 GYK196617:GYK196621 HIG196617:HIG196621 HSC196617:HSC196621 IBY196617:IBY196621 ILU196617:ILU196621 IVQ196617:IVQ196621 JFM196617:JFM196621 JPI196617:JPI196621 JZE196617:JZE196621 KJA196617:KJA196621 KSW196617:KSW196621 LCS196617:LCS196621 LMO196617:LMO196621 LWK196617:LWK196621 MGG196617:MGG196621 MQC196617:MQC196621 MZY196617:MZY196621 NJU196617:NJU196621 NTQ196617:NTQ196621 ODM196617:ODM196621 ONI196617:ONI196621 OXE196617:OXE196621 PHA196617:PHA196621 PQW196617:PQW196621 QAS196617:QAS196621 QKO196617:QKO196621 QUK196617:QUK196621 REG196617:REG196621 ROC196617:ROC196621 RXY196617:RXY196621 SHU196617:SHU196621 SRQ196617:SRQ196621 TBM196617:TBM196621 TLI196617:TLI196621 TVE196617:TVE196621 UFA196617:UFA196621 UOW196617:UOW196621 UYS196617:UYS196621 VIO196617:VIO196621 VSK196617:VSK196621 WCG196617:WCG196621 WMC196617:WMC196621 WVY196617:WVY196621 M262153:Q262157 JM262153:JM262157 TI262153:TI262157 ADE262153:ADE262157 ANA262153:ANA262157 AWW262153:AWW262157 BGS262153:BGS262157 BQO262153:BQO262157 CAK262153:CAK262157 CKG262153:CKG262157 CUC262153:CUC262157 DDY262153:DDY262157 DNU262153:DNU262157 DXQ262153:DXQ262157 EHM262153:EHM262157 ERI262153:ERI262157 FBE262153:FBE262157 FLA262153:FLA262157 FUW262153:FUW262157 GES262153:GES262157 GOO262153:GOO262157 GYK262153:GYK262157 HIG262153:HIG262157 HSC262153:HSC262157 IBY262153:IBY262157 ILU262153:ILU262157 IVQ262153:IVQ262157 JFM262153:JFM262157 JPI262153:JPI262157 JZE262153:JZE262157 KJA262153:KJA262157 KSW262153:KSW262157 LCS262153:LCS262157 LMO262153:LMO262157 LWK262153:LWK262157 MGG262153:MGG262157 MQC262153:MQC262157 MZY262153:MZY262157 NJU262153:NJU262157 NTQ262153:NTQ262157 ODM262153:ODM262157 ONI262153:ONI262157 OXE262153:OXE262157 PHA262153:PHA262157 PQW262153:PQW262157 QAS262153:QAS262157 QKO262153:QKO262157 QUK262153:QUK262157 REG262153:REG262157 ROC262153:ROC262157 RXY262153:RXY262157 SHU262153:SHU262157 SRQ262153:SRQ262157 TBM262153:TBM262157 TLI262153:TLI262157 TVE262153:TVE262157 UFA262153:UFA262157 UOW262153:UOW262157 UYS262153:UYS262157 VIO262153:VIO262157 VSK262153:VSK262157 WCG262153:WCG262157 WMC262153:WMC262157 WVY262153:WVY262157 M327689:Q327693 JM327689:JM327693 TI327689:TI327693 ADE327689:ADE327693 ANA327689:ANA327693 AWW327689:AWW327693 BGS327689:BGS327693 BQO327689:BQO327693 CAK327689:CAK327693 CKG327689:CKG327693 CUC327689:CUC327693 DDY327689:DDY327693 DNU327689:DNU327693 DXQ327689:DXQ327693 EHM327689:EHM327693 ERI327689:ERI327693 FBE327689:FBE327693 FLA327689:FLA327693 FUW327689:FUW327693 GES327689:GES327693 GOO327689:GOO327693 GYK327689:GYK327693 HIG327689:HIG327693 HSC327689:HSC327693 IBY327689:IBY327693 ILU327689:ILU327693 IVQ327689:IVQ327693 JFM327689:JFM327693 JPI327689:JPI327693 JZE327689:JZE327693 KJA327689:KJA327693 KSW327689:KSW327693 LCS327689:LCS327693 LMO327689:LMO327693 LWK327689:LWK327693 MGG327689:MGG327693 MQC327689:MQC327693 MZY327689:MZY327693 NJU327689:NJU327693 NTQ327689:NTQ327693 ODM327689:ODM327693 ONI327689:ONI327693 OXE327689:OXE327693 PHA327689:PHA327693 PQW327689:PQW327693 QAS327689:QAS327693 QKO327689:QKO327693 QUK327689:QUK327693 REG327689:REG327693 ROC327689:ROC327693 RXY327689:RXY327693 SHU327689:SHU327693 SRQ327689:SRQ327693 TBM327689:TBM327693 TLI327689:TLI327693 TVE327689:TVE327693 UFA327689:UFA327693 UOW327689:UOW327693 UYS327689:UYS327693 VIO327689:VIO327693 VSK327689:VSK327693 WCG327689:WCG327693 WMC327689:WMC327693 WVY327689:WVY327693 M393225:Q393229 JM393225:JM393229 TI393225:TI393229 ADE393225:ADE393229 ANA393225:ANA393229 AWW393225:AWW393229 BGS393225:BGS393229 BQO393225:BQO393229 CAK393225:CAK393229 CKG393225:CKG393229 CUC393225:CUC393229 DDY393225:DDY393229 DNU393225:DNU393229 DXQ393225:DXQ393229 EHM393225:EHM393229 ERI393225:ERI393229 FBE393225:FBE393229 FLA393225:FLA393229 FUW393225:FUW393229 GES393225:GES393229 GOO393225:GOO393229 GYK393225:GYK393229 HIG393225:HIG393229 HSC393225:HSC393229 IBY393225:IBY393229 ILU393225:ILU393229 IVQ393225:IVQ393229 JFM393225:JFM393229 JPI393225:JPI393229 JZE393225:JZE393229 KJA393225:KJA393229 KSW393225:KSW393229 LCS393225:LCS393229 LMO393225:LMO393229 LWK393225:LWK393229 MGG393225:MGG393229 MQC393225:MQC393229 MZY393225:MZY393229 NJU393225:NJU393229 NTQ393225:NTQ393229 ODM393225:ODM393229 ONI393225:ONI393229 OXE393225:OXE393229 PHA393225:PHA393229 PQW393225:PQW393229 QAS393225:QAS393229 QKO393225:QKO393229 QUK393225:QUK393229 REG393225:REG393229 ROC393225:ROC393229 RXY393225:RXY393229 SHU393225:SHU393229 SRQ393225:SRQ393229 TBM393225:TBM393229 TLI393225:TLI393229 TVE393225:TVE393229 UFA393225:UFA393229 UOW393225:UOW393229 UYS393225:UYS393229 VIO393225:VIO393229 VSK393225:VSK393229 WCG393225:WCG393229 WMC393225:WMC393229 WVY393225:WVY393229 M458761:Q458765 JM458761:JM458765 TI458761:TI458765 ADE458761:ADE458765 ANA458761:ANA458765 AWW458761:AWW458765 BGS458761:BGS458765 BQO458761:BQO458765 CAK458761:CAK458765 CKG458761:CKG458765 CUC458761:CUC458765 DDY458761:DDY458765 DNU458761:DNU458765 DXQ458761:DXQ458765 EHM458761:EHM458765 ERI458761:ERI458765 FBE458761:FBE458765 FLA458761:FLA458765 FUW458761:FUW458765 GES458761:GES458765 GOO458761:GOO458765 GYK458761:GYK458765 HIG458761:HIG458765 HSC458761:HSC458765 IBY458761:IBY458765 ILU458761:ILU458765 IVQ458761:IVQ458765 JFM458761:JFM458765 JPI458761:JPI458765 JZE458761:JZE458765 KJA458761:KJA458765 KSW458761:KSW458765 LCS458761:LCS458765 LMO458761:LMO458765 LWK458761:LWK458765 MGG458761:MGG458765 MQC458761:MQC458765 MZY458761:MZY458765 NJU458761:NJU458765 NTQ458761:NTQ458765 ODM458761:ODM458765 ONI458761:ONI458765 OXE458761:OXE458765 PHA458761:PHA458765 PQW458761:PQW458765 QAS458761:QAS458765 QKO458761:QKO458765 QUK458761:QUK458765 REG458761:REG458765 ROC458761:ROC458765 RXY458761:RXY458765 SHU458761:SHU458765 SRQ458761:SRQ458765 TBM458761:TBM458765 TLI458761:TLI458765 TVE458761:TVE458765 UFA458761:UFA458765 UOW458761:UOW458765 UYS458761:UYS458765 VIO458761:VIO458765 VSK458761:VSK458765 WCG458761:WCG458765 WMC458761:WMC458765 WVY458761:WVY458765 M524297:Q524301 JM524297:JM524301 TI524297:TI524301 ADE524297:ADE524301 ANA524297:ANA524301 AWW524297:AWW524301 BGS524297:BGS524301 BQO524297:BQO524301 CAK524297:CAK524301 CKG524297:CKG524301 CUC524297:CUC524301 DDY524297:DDY524301 DNU524297:DNU524301 DXQ524297:DXQ524301 EHM524297:EHM524301 ERI524297:ERI524301 FBE524297:FBE524301 FLA524297:FLA524301 FUW524297:FUW524301 GES524297:GES524301 GOO524297:GOO524301 GYK524297:GYK524301 HIG524297:HIG524301 HSC524297:HSC524301 IBY524297:IBY524301 ILU524297:ILU524301 IVQ524297:IVQ524301 JFM524297:JFM524301 JPI524297:JPI524301 JZE524297:JZE524301 KJA524297:KJA524301 KSW524297:KSW524301 LCS524297:LCS524301 LMO524297:LMO524301 LWK524297:LWK524301 MGG524297:MGG524301 MQC524297:MQC524301 MZY524297:MZY524301 NJU524297:NJU524301 NTQ524297:NTQ524301 ODM524297:ODM524301 ONI524297:ONI524301 OXE524297:OXE524301 PHA524297:PHA524301 PQW524297:PQW524301 QAS524297:QAS524301 QKO524297:QKO524301 QUK524297:QUK524301 REG524297:REG524301 ROC524297:ROC524301 RXY524297:RXY524301 SHU524297:SHU524301 SRQ524297:SRQ524301 TBM524297:TBM524301 TLI524297:TLI524301 TVE524297:TVE524301 UFA524297:UFA524301 UOW524297:UOW524301 UYS524297:UYS524301 VIO524297:VIO524301 VSK524297:VSK524301 WCG524297:WCG524301 WMC524297:WMC524301 WVY524297:WVY524301 M589833:Q589837 JM589833:JM589837 TI589833:TI589837 ADE589833:ADE589837 ANA589833:ANA589837 AWW589833:AWW589837 BGS589833:BGS589837 BQO589833:BQO589837 CAK589833:CAK589837 CKG589833:CKG589837 CUC589833:CUC589837 DDY589833:DDY589837 DNU589833:DNU589837 DXQ589833:DXQ589837 EHM589833:EHM589837 ERI589833:ERI589837 FBE589833:FBE589837 FLA589833:FLA589837 FUW589833:FUW589837 GES589833:GES589837 GOO589833:GOO589837 GYK589833:GYK589837 HIG589833:HIG589837 HSC589833:HSC589837 IBY589833:IBY589837 ILU589833:ILU589837 IVQ589833:IVQ589837 JFM589833:JFM589837 JPI589833:JPI589837 JZE589833:JZE589837 KJA589833:KJA589837 KSW589833:KSW589837 LCS589833:LCS589837 LMO589833:LMO589837 LWK589833:LWK589837 MGG589833:MGG589837 MQC589833:MQC589837 MZY589833:MZY589837 NJU589833:NJU589837 NTQ589833:NTQ589837 ODM589833:ODM589837 ONI589833:ONI589837 OXE589833:OXE589837 PHA589833:PHA589837 PQW589833:PQW589837 QAS589833:QAS589837 QKO589833:QKO589837 QUK589833:QUK589837 REG589833:REG589837 ROC589833:ROC589837 RXY589833:RXY589837 SHU589833:SHU589837 SRQ589833:SRQ589837 TBM589833:TBM589837 TLI589833:TLI589837 TVE589833:TVE589837 UFA589833:UFA589837 UOW589833:UOW589837 UYS589833:UYS589837 VIO589833:VIO589837 VSK589833:VSK589837 WCG589833:WCG589837 WMC589833:WMC589837 WVY589833:WVY589837 M655369:Q655373 JM655369:JM655373 TI655369:TI655373 ADE655369:ADE655373 ANA655369:ANA655373 AWW655369:AWW655373 BGS655369:BGS655373 BQO655369:BQO655373 CAK655369:CAK655373 CKG655369:CKG655373 CUC655369:CUC655373 DDY655369:DDY655373 DNU655369:DNU655373 DXQ655369:DXQ655373 EHM655369:EHM655373 ERI655369:ERI655373 FBE655369:FBE655373 FLA655369:FLA655373 FUW655369:FUW655373 GES655369:GES655373 GOO655369:GOO655373 GYK655369:GYK655373 HIG655369:HIG655373 HSC655369:HSC655373 IBY655369:IBY655373 ILU655369:ILU655373 IVQ655369:IVQ655373 JFM655369:JFM655373 JPI655369:JPI655373 JZE655369:JZE655373 KJA655369:KJA655373 KSW655369:KSW655373 LCS655369:LCS655373 LMO655369:LMO655373 LWK655369:LWK655373 MGG655369:MGG655373 MQC655369:MQC655373 MZY655369:MZY655373 NJU655369:NJU655373 NTQ655369:NTQ655373 ODM655369:ODM655373 ONI655369:ONI655373 OXE655369:OXE655373 PHA655369:PHA655373 PQW655369:PQW655373 QAS655369:QAS655373 QKO655369:QKO655373 QUK655369:QUK655373 REG655369:REG655373 ROC655369:ROC655373 RXY655369:RXY655373 SHU655369:SHU655373 SRQ655369:SRQ655373 TBM655369:TBM655373 TLI655369:TLI655373 TVE655369:TVE655373 UFA655369:UFA655373 UOW655369:UOW655373 UYS655369:UYS655373 VIO655369:VIO655373 VSK655369:VSK655373 WCG655369:WCG655373 WMC655369:WMC655373 WVY655369:WVY655373 M720905:Q720909 JM720905:JM720909 TI720905:TI720909 ADE720905:ADE720909 ANA720905:ANA720909 AWW720905:AWW720909 BGS720905:BGS720909 BQO720905:BQO720909 CAK720905:CAK720909 CKG720905:CKG720909 CUC720905:CUC720909 DDY720905:DDY720909 DNU720905:DNU720909 DXQ720905:DXQ720909 EHM720905:EHM720909 ERI720905:ERI720909 FBE720905:FBE720909 FLA720905:FLA720909 FUW720905:FUW720909 GES720905:GES720909 GOO720905:GOO720909 GYK720905:GYK720909 HIG720905:HIG720909 HSC720905:HSC720909 IBY720905:IBY720909 ILU720905:ILU720909 IVQ720905:IVQ720909 JFM720905:JFM720909 JPI720905:JPI720909 JZE720905:JZE720909 KJA720905:KJA720909 KSW720905:KSW720909 LCS720905:LCS720909 LMO720905:LMO720909 LWK720905:LWK720909 MGG720905:MGG720909 MQC720905:MQC720909 MZY720905:MZY720909 NJU720905:NJU720909 NTQ720905:NTQ720909 ODM720905:ODM720909 ONI720905:ONI720909 OXE720905:OXE720909 PHA720905:PHA720909 PQW720905:PQW720909 QAS720905:QAS720909 QKO720905:QKO720909 QUK720905:QUK720909 REG720905:REG720909 ROC720905:ROC720909 RXY720905:RXY720909 SHU720905:SHU720909 SRQ720905:SRQ720909 TBM720905:TBM720909 TLI720905:TLI720909 TVE720905:TVE720909 UFA720905:UFA720909 UOW720905:UOW720909 UYS720905:UYS720909 VIO720905:VIO720909 VSK720905:VSK720909 WCG720905:WCG720909 WMC720905:WMC720909 WVY720905:WVY720909 M786441:Q786445 JM786441:JM786445 TI786441:TI786445 ADE786441:ADE786445 ANA786441:ANA786445 AWW786441:AWW786445 BGS786441:BGS786445 BQO786441:BQO786445 CAK786441:CAK786445 CKG786441:CKG786445 CUC786441:CUC786445 DDY786441:DDY786445 DNU786441:DNU786445 DXQ786441:DXQ786445 EHM786441:EHM786445 ERI786441:ERI786445 FBE786441:FBE786445 FLA786441:FLA786445 FUW786441:FUW786445 GES786441:GES786445 GOO786441:GOO786445 GYK786441:GYK786445 HIG786441:HIG786445 HSC786441:HSC786445 IBY786441:IBY786445 ILU786441:ILU786445 IVQ786441:IVQ786445 JFM786441:JFM786445 JPI786441:JPI786445 JZE786441:JZE786445 KJA786441:KJA786445 KSW786441:KSW786445 LCS786441:LCS786445 LMO786441:LMO786445 LWK786441:LWK786445 MGG786441:MGG786445 MQC786441:MQC786445 MZY786441:MZY786445 NJU786441:NJU786445 NTQ786441:NTQ786445 ODM786441:ODM786445 ONI786441:ONI786445 OXE786441:OXE786445 PHA786441:PHA786445 PQW786441:PQW786445 QAS786441:QAS786445 QKO786441:QKO786445 QUK786441:QUK786445 REG786441:REG786445 ROC786441:ROC786445 RXY786441:RXY786445 SHU786441:SHU786445 SRQ786441:SRQ786445 TBM786441:TBM786445 TLI786441:TLI786445 TVE786441:TVE786445 UFA786441:UFA786445 UOW786441:UOW786445 UYS786441:UYS786445 VIO786441:VIO786445 VSK786441:VSK786445 WCG786441:WCG786445 WMC786441:WMC786445 WVY786441:WVY786445 M851977:Q851981 JM851977:JM851981 TI851977:TI851981 ADE851977:ADE851981 ANA851977:ANA851981 AWW851977:AWW851981 BGS851977:BGS851981 BQO851977:BQO851981 CAK851977:CAK851981 CKG851977:CKG851981 CUC851977:CUC851981 DDY851977:DDY851981 DNU851977:DNU851981 DXQ851977:DXQ851981 EHM851977:EHM851981 ERI851977:ERI851981 FBE851977:FBE851981 FLA851977:FLA851981 FUW851977:FUW851981 GES851977:GES851981 GOO851977:GOO851981 GYK851977:GYK851981 HIG851977:HIG851981 HSC851977:HSC851981 IBY851977:IBY851981 ILU851977:ILU851981 IVQ851977:IVQ851981 JFM851977:JFM851981 JPI851977:JPI851981 JZE851977:JZE851981 KJA851977:KJA851981 KSW851977:KSW851981 LCS851977:LCS851981 LMO851977:LMO851981 LWK851977:LWK851981 MGG851977:MGG851981 MQC851977:MQC851981 MZY851977:MZY851981 NJU851977:NJU851981 NTQ851977:NTQ851981 ODM851977:ODM851981 ONI851977:ONI851981 OXE851977:OXE851981 PHA851977:PHA851981 PQW851977:PQW851981 QAS851977:QAS851981 QKO851977:QKO851981 QUK851977:QUK851981 REG851977:REG851981 ROC851977:ROC851981 RXY851977:RXY851981 SHU851977:SHU851981 SRQ851977:SRQ851981 TBM851977:TBM851981 TLI851977:TLI851981 TVE851977:TVE851981 UFA851977:UFA851981 UOW851977:UOW851981 UYS851977:UYS851981 VIO851977:VIO851981 VSK851977:VSK851981 WCG851977:WCG851981 WMC851977:WMC851981 WVY851977:WVY851981 M917513:Q917517 JM917513:JM917517 TI917513:TI917517 ADE917513:ADE917517 ANA917513:ANA917517 AWW917513:AWW917517 BGS917513:BGS917517 BQO917513:BQO917517 CAK917513:CAK917517 CKG917513:CKG917517 CUC917513:CUC917517 DDY917513:DDY917517 DNU917513:DNU917517 DXQ917513:DXQ917517 EHM917513:EHM917517 ERI917513:ERI917517 FBE917513:FBE917517 FLA917513:FLA917517 FUW917513:FUW917517 GES917513:GES917517 GOO917513:GOO917517 GYK917513:GYK917517 HIG917513:HIG917517 HSC917513:HSC917517 IBY917513:IBY917517 ILU917513:ILU917517 IVQ917513:IVQ917517 JFM917513:JFM917517 JPI917513:JPI917517 JZE917513:JZE917517 KJA917513:KJA917517 KSW917513:KSW917517 LCS917513:LCS917517 LMO917513:LMO917517 LWK917513:LWK917517 MGG917513:MGG917517 MQC917513:MQC917517 MZY917513:MZY917517 NJU917513:NJU917517 NTQ917513:NTQ917517 ODM917513:ODM917517 ONI917513:ONI917517 OXE917513:OXE917517 PHA917513:PHA917517 PQW917513:PQW917517 QAS917513:QAS917517 QKO917513:QKO917517 QUK917513:QUK917517 REG917513:REG917517 ROC917513:ROC917517 RXY917513:RXY917517 SHU917513:SHU917517 SRQ917513:SRQ917517 TBM917513:TBM917517 TLI917513:TLI917517 TVE917513:TVE917517 UFA917513:UFA917517 UOW917513:UOW917517 UYS917513:UYS917517 VIO917513:VIO917517 VSK917513:VSK917517 WCG917513:WCG917517 WMC917513:WMC917517 WVY917513:WVY917517 WVU14:WVU16 WLY14:WLY16 WCC14:WCC16 VSG14:VSG16 VIK14:VIK16 UYO14:UYO16 UOS14:UOS16 UEW14:UEW16 TVA14:TVA16 TLE14:TLE16 TBI14:TBI16 SRM14:SRM16 SHQ14:SHQ16 RXU14:RXU16 RNY14:RNY16 REC14:REC16 QUG14:QUG16 QKK14:QKK16 QAO14:QAO16 PQS14:PQS16 PGW14:PGW16 OXA14:OXA16 ONE14:ONE16 ODI14:ODI16 NTM14:NTM16 NJQ14:NJQ16 MZU14:MZU16 MPY14:MPY16 MGC14:MGC16 LWG14:LWG16 LMK14:LMK16 LCO14:LCO16 KSS14:KSS16 KIW14:KIW16 JZA14:JZA16 JPE14:JPE16 JFI14:JFI16 IVM14:IVM16 ILQ14:ILQ16 IBU14:IBU16 HRY14:HRY16 HIC14:HIC16 GYG14:GYG16 GOK14:GOK16 GEO14:GEO16 FUS14:FUS16 FKW14:FKW16 FBA14:FBA16 ERE14:ERE16 EHI14:EHI16 DXM14:DXM16 DNQ14:DNQ16 DDU14:DDU16 CTY14:CTY16 CKC14:CKC16 CAG14:CAG16 BQK14:BQK16 BGO14:BGO16 AWS14:AWS16 AMW14:AMW16 ADA14:ADA16 TE14:TE16 JI14:JI16 JI19:JI21 JJ18 WVU19:WVU21 WVV18 WLY19:WLY21 WLZ18 WCC19:WCC21 WCD18 VSG19:VSG21 VSH18 VIK19:VIK21 VIL18 UYO19:UYO21 UYP18 UOS19:UOS21 UOT18 UEW19:UEW21 UEX18 TVA19:TVA21 TVB18 TLE19:TLE21 TLF18 TBI19:TBI21 TBJ18 SRM19:SRM21 SRN18 SHQ19:SHQ21 SHR18 RXU19:RXU21 RXV18 RNY19:RNY21 RNZ18 REC19:REC21 RED18 QUG19:QUG21 QUH18 QKK19:QKK21 QKL18 QAO19:QAO21 QAP18 PQS19:PQS21 PQT18 PGW19:PGW21 PGX18 OXA19:OXA21 OXB18 ONE19:ONE21 ONF18 ODI19:ODI21 ODJ18 NTM19:NTM21 NTN18 NJQ19:NJQ21 NJR18 MZU19:MZU21 MZV18 MPY19:MPY21 MPZ18 MGC19:MGC21 MGD18 LWG19:LWG21 LWH18 LMK19:LMK21 LML18 LCO19:LCO21 LCP18 KSS19:KSS21 KST18 KIW19:KIW21 KIX18 JZA19:JZA21 JZB18 JPE19:JPE21 JPF18 JFI19:JFI21 JFJ18 IVM19:IVM21 IVN18 ILQ19:ILQ21 ILR18 IBU19:IBU21 IBV18 HRY19:HRY21 HRZ18 HIC19:HIC21 HID18 GYG19:GYG21 GYH18 GOK19:GOK21 GOL18 GEO19:GEO21 GEP18 FUS19:FUS21 FUT18 FKW19:FKW21 FKX18 FBA19:FBA21 FBB18 ERE19:ERE21 ERF18 EHI19:EHI21 EHJ18 DXM19:DXM21 DXN18 DNQ19:DNQ21 DNR18 DDU19:DDU21 DDV18 CTY19:CTY21 CTZ18 CKC19:CKC21 CKD18 CAG19:CAG21 CAH18 BQK19:BQK21 BQL18 BGO19:BGO21 BGP18 AWS19:AWS21 AWT18 AMW19:AMW21 AMX18 ADA19:ADA21 ADB18 TE19:TE21 TF18" xr:uid="{00000000-0002-0000-0200-000001000000}">
      <formula1>#REF!</formula1>
    </dataValidation>
    <dataValidation imeMode="disabled" allowBlank="1" showInputMessage="1" showErrorMessage="1" sqref="B14:B16 B19:B21 G14:G16 G19:G21 K19:K21 K14:K16 M14:M16 M19:M21 P19:P21 P14:P16" xr:uid="{173DF828-6956-458F-BDCB-17CE142F24B8}"/>
  </dataValidations>
  <pageMargins left="0.70866141732283472" right="0.70866141732283472" top="0.78740157480314965" bottom="0.59055118110236227" header="0.51181102362204722" footer="0.31496062992125984"/>
  <pageSetup paperSize="9" scale="9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N60"/>
  <sheetViews>
    <sheetView view="pageBreakPreview" zoomScaleNormal="100" zoomScaleSheetLayoutView="100" workbookViewId="0">
      <pane ySplit="2" topLeftCell="A41" activePane="bottomLeft" state="frozen"/>
      <selection activeCell="D54" sqref="D54:L54"/>
      <selection pane="bottomLeft" activeCell="D54" sqref="D54:L54"/>
    </sheetView>
  </sheetViews>
  <sheetFormatPr defaultColWidth="9" defaultRowHeight="16.5" x14ac:dyDescent="0.2"/>
  <cols>
    <col min="1" max="1" width="8.08984375" style="1" bestFit="1" customWidth="1"/>
    <col min="2" max="2" width="15.08984375" style="1" customWidth="1"/>
    <col min="3" max="3" width="6.08984375" style="113" customWidth="1"/>
    <col min="4" max="4" width="5.6328125" style="113" customWidth="1"/>
    <col min="5" max="12" width="8" style="113" customWidth="1"/>
    <col min="13" max="16384" width="9" style="113"/>
  </cols>
  <sheetData>
    <row r="1" spans="1:14" ht="18.5" thickBot="1" x14ac:dyDescent="0.6">
      <c r="A1" s="147" t="s">
        <v>61</v>
      </c>
      <c r="B1" s="146" t="str">
        <f>A2&amp;C11</f>
        <v>埼玉</v>
      </c>
      <c r="C1" s="40" t="str">
        <f>HYPERLINK("#目次!B4","目次へ戻る")</f>
        <v>目次へ戻る</v>
      </c>
    </row>
    <row r="2" spans="1:14" s="145" customFormat="1" ht="21.5" thickBot="1" x14ac:dyDescent="0.25">
      <c r="A2" s="191"/>
      <c r="B2" s="475" t="s">
        <v>126</v>
      </c>
      <c r="C2" s="475"/>
      <c r="D2" s="475"/>
      <c r="E2" s="475"/>
      <c r="F2" s="475"/>
      <c r="G2" s="475"/>
      <c r="H2" s="475"/>
      <c r="I2" s="475"/>
      <c r="J2" s="475"/>
      <c r="K2" s="475"/>
      <c r="L2" s="475"/>
    </row>
    <row r="3" spans="1:14" s="1" customFormat="1" ht="14.25" customHeight="1" thickBot="1" x14ac:dyDescent="0.25">
      <c r="B3" s="33" t="s">
        <v>59</v>
      </c>
      <c r="C3" s="33"/>
      <c r="D3" s="33"/>
      <c r="E3" s="33"/>
      <c r="F3" s="33"/>
      <c r="G3" s="33"/>
      <c r="H3" s="33"/>
      <c r="I3" s="33"/>
      <c r="J3" s="33"/>
      <c r="K3" s="33"/>
      <c r="L3" s="33"/>
    </row>
    <row r="4" spans="1:14" s="1" customFormat="1" ht="18" thickBot="1" x14ac:dyDescent="0.25">
      <c r="B4" s="33"/>
      <c r="C4" s="33"/>
      <c r="D4" s="33"/>
      <c r="E4" s="33"/>
      <c r="F4" s="33"/>
      <c r="G4" s="33"/>
      <c r="H4" s="33"/>
      <c r="I4" s="33" t="s">
        <v>58</v>
      </c>
      <c r="J4" s="476">
        <v>44640</v>
      </c>
      <c r="K4" s="477"/>
      <c r="L4" s="478"/>
    </row>
    <row r="5" spans="1:14" s="36" customFormat="1" ht="17.5" x14ac:dyDescent="0.2">
      <c r="B5" s="38"/>
      <c r="C5" s="38"/>
      <c r="D5" s="38"/>
      <c r="E5" s="38"/>
      <c r="F5" s="38"/>
      <c r="G5" s="38"/>
      <c r="H5" s="38"/>
      <c r="I5" s="38"/>
      <c r="J5" s="37"/>
      <c r="K5" s="37"/>
      <c r="L5" s="37"/>
    </row>
    <row r="6" spans="1:14" s="1" customFormat="1" ht="40.5" customHeight="1" x14ac:dyDescent="0.2">
      <c r="B6" s="296" t="s">
        <v>57</v>
      </c>
      <c r="C6" s="296"/>
      <c r="D6" s="296"/>
      <c r="E6" s="296"/>
      <c r="F6" s="296"/>
      <c r="G6" s="296"/>
      <c r="H6" s="296"/>
      <c r="I6" s="296"/>
      <c r="J6" s="296"/>
      <c r="K6" s="296"/>
      <c r="L6" s="296"/>
    </row>
    <row r="7" spans="1:14" s="1" customFormat="1" ht="16.5" customHeight="1" x14ac:dyDescent="0.2">
      <c r="B7" s="33" t="s">
        <v>56</v>
      </c>
      <c r="C7" s="33"/>
      <c r="D7" s="33"/>
      <c r="E7" s="35"/>
      <c r="F7" s="34"/>
      <c r="G7" s="34"/>
      <c r="H7" s="34"/>
      <c r="I7" s="34"/>
      <c r="J7" s="33"/>
      <c r="K7" s="33"/>
      <c r="L7" s="33"/>
    </row>
    <row r="8" spans="1:14" s="1" customFormat="1" ht="27" customHeight="1" x14ac:dyDescent="0.2">
      <c r="B8" s="297" t="s">
        <v>55</v>
      </c>
      <c r="C8" s="297"/>
      <c r="D8" s="297"/>
      <c r="E8" s="297"/>
      <c r="F8" s="297"/>
      <c r="G8" s="297"/>
      <c r="H8" s="297"/>
      <c r="I8" s="297"/>
      <c r="J8" s="297"/>
      <c r="K8" s="297"/>
      <c r="L8" s="297"/>
    </row>
    <row r="9" spans="1:14" s="1" customFormat="1" ht="30.75" customHeight="1" thickBot="1" x14ac:dyDescent="0.5">
      <c r="B9" s="268" t="s">
        <v>54</v>
      </c>
      <c r="C9" s="268"/>
      <c r="D9" s="268"/>
      <c r="E9" s="268"/>
      <c r="F9" s="268"/>
      <c r="G9" s="268"/>
      <c r="H9" s="268"/>
      <c r="I9" s="268"/>
      <c r="J9" s="268"/>
      <c r="K9" s="268"/>
      <c r="L9" s="268"/>
    </row>
    <row r="10" spans="1:14" s="1" customFormat="1" ht="17.25" customHeight="1" x14ac:dyDescent="0.2">
      <c r="B10" s="188" t="s">
        <v>53</v>
      </c>
      <c r="C10" s="457" t="s">
        <v>125</v>
      </c>
      <c r="D10" s="458"/>
      <c r="E10" s="458"/>
      <c r="F10" s="459"/>
      <c r="G10" s="458" t="s">
        <v>124</v>
      </c>
      <c r="H10" s="458"/>
      <c r="I10" s="458"/>
      <c r="J10" s="460"/>
      <c r="K10" s="269" t="s">
        <v>52</v>
      </c>
      <c r="L10" s="461" t="s">
        <v>123</v>
      </c>
    </row>
    <row r="11" spans="1:14" s="1" customFormat="1" ht="40.5" customHeight="1" thickBot="1" x14ac:dyDescent="0.25">
      <c r="B11" s="186" t="s">
        <v>51</v>
      </c>
      <c r="C11" s="463" t="s">
        <v>122</v>
      </c>
      <c r="D11" s="464"/>
      <c r="E11" s="464"/>
      <c r="F11" s="465"/>
      <c r="G11" s="466" t="s">
        <v>121</v>
      </c>
      <c r="H11" s="466"/>
      <c r="I11" s="466"/>
      <c r="J11" s="467"/>
      <c r="K11" s="290"/>
      <c r="L11" s="462"/>
    </row>
    <row r="12" spans="1:14" s="1" customFormat="1" ht="18.75" customHeight="1" x14ac:dyDescent="0.2">
      <c r="B12" s="269" t="s">
        <v>50</v>
      </c>
      <c r="C12" s="30" t="s">
        <v>49</v>
      </c>
      <c r="D12" s="453">
        <v>330</v>
      </c>
      <c r="E12" s="453"/>
      <c r="F12" s="29" t="s">
        <v>48</v>
      </c>
      <c r="G12" s="468">
        <v>0</v>
      </c>
      <c r="H12" s="469"/>
      <c r="I12" s="28"/>
      <c r="J12" s="28"/>
      <c r="K12" s="28"/>
      <c r="L12" s="187"/>
    </row>
    <row r="13" spans="1:14" s="1" customFormat="1" ht="47.25" customHeight="1" thickBot="1" x14ac:dyDescent="0.25">
      <c r="B13" s="270"/>
      <c r="C13" s="470" t="s">
        <v>120</v>
      </c>
      <c r="D13" s="471"/>
      <c r="E13" s="471"/>
      <c r="F13" s="471"/>
      <c r="G13" s="471"/>
      <c r="H13" s="471"/>
      <c r="I13" s="471"/>
      <c r="J13" s="471"/>
      <c r="K13" s="471"/>
      <c r="L13" s="472"/>
    </row>
    <row r="14" spans="1:14" s="1" customFormat="1" ht="25.5" customHeight="1" thickBot="1" x14ac:dyDescent="0.25">
      <c r="B14" s="185" t="s">
        <v>47</v>
      </c>
      <c r="C14" s="473" t="s">
        <v>135</v>
      </c>
      <c r="D14" s="474"/>
      <c r="E14" s="474"/>
      <c r="F14" s="474"/>
      <c r="G14" s="474"/>
      <c r="H14" s="304" t="s">
        <v>46</v>
      </c>
      <c r="I14" s="305"/>
      <c r="J14" s="300" t="s">
        <v>152</v>
      </c>
      <c r="K14" s="301"/>
      <c r="L14" s="25" t="s">
        <v>45</v>
      </c>
      <c r="M14" s="24">
        <v>44652</v>
      </c>
      <c r="N14" s="1" t="s">
        <v>147</v>
      </c>
    </row>
    <row r="15" spans="1:14" s="1" customFormat="1" ht="25.5" customHeight="1" x14ac:dyDescent="0.2">
      <c r="B15" s="269" t="s">
        <v>44</v>
      </c>
      <c r="C15" s="271" t="s">
        <v>43</v>
      </c>
      <c r="D15" s="272"/>
      <c r="E15" s="457" t="s">
        <v>119</v>
      </c>
      <c r="F15" s="458"/>
      <c r="G15" s="458"/>
      <c r="H15" s="458"/>
      <c r="I15" s="458"/>
      <c r="J15" s="458"/>
      <c r="K15" s="458"/>
      <c r="L15" s="460"/>
    </row>
    <row r="16" spans="1:14" s="1" customFormat="1" ht="25.5" customHeight="1" thickBot="1" x14ac:dyDescent="0.25">
      <c r="B16" s="270"/>
      <c r="C16" s="253" t="s">
        <v>42</v>
      </c>
      <c r="D16" s="254"/>
      <c r="E16" s="479" t="s">
        <v>118</v>
      </c>
      <c r="F16" s="480"/>
      <c r="G16" s="480"/>
      <c r="H16" s="480"/>
      <c r="I16" s="480"/>
      <c r="J16" s="480"/>
      <c r="K16" s="480"/>
      <c r="L16" s="481"/>
      <c r="M16" s="1" t="s">
        <v>41</v>
      </c>
    </row>
    <row r="17" spans="2:13" s="1" customFormat="1" ht="59.25" customHeight="1" thickBot="1" x14ac:dyDescent="0.25">
      <c r="B17" s="184" t="s">
        <v>40</v>
      </c>
      <c r="C17" s="309" t="s">
        <v>39</v>
      </c>
      <c r="D17" s="310"/>
      <c r="E17" s="454" t="s">
        <v>117</v>
      </c>
      <c r="F17" s="455"/>
      <c r="G17" s="455"/>
      <c r="H17" s="455"/>
      <c r="I17" s="455"/>
      <c r="J17" s="455"/>
      <c r="K17" s="455"/>
      <c r="L17" s="456"/>
    </row>
    <row r="18" spans="2:13" s="1" customFormat="1" ht="59.25" customHeight="1" thickBot="1" x14ac:dyDescent="0.25">
      <c r="B18" s="216" t="s">
        <v>192</v>
      </c>
      <c r="C18" s="218" t="s">
        <v>193</v>
      </c>
      <c r="D18" s="219"/>
      <c r="E18" s="454" t="s">
        <v>112</v>
      </c>
      <c r="F18" s="455"/>
      <c r="G18" s="455"/>
      <c r="H18" s="455"/>
      <c r="I18" s="455"/>
      <c r="J18" s="455"/>
      <c r="K18" s="455"/>
      <c r="L18" s="456"/>
    </row>
    <row r="19" spans="2:13" s="1" customFormat="1" ht="26.25" customHeight="1" x14ac:dyDescent="0.2">
      <c r="B19" s="257" t="s">
        <v>38</v>
      </c>
      <c r="C19" s="324" t="s">
        <v>37</v>
      </c>
      <c r="D19" s="325"/>
      <c r="E19" s="22" t="s">
        <v>36</v>
      </c>
      <c r="F19" s="22" t="s">
        <v>35</v>
      </c>
      <c r="G19" s="22" t="s">
        <v>34</v>
      </c>
      <c r="H19" s="22" t="s">
        <v>33</v>
      </c>
      <c r="I19" s="22" t="s">
        <v>32</v>
      </c>
      <c r="J19" s="22" t="s">
        <v>31</v>
      </c>
      <c r="K19" s="22" t="s">
        <v>142</v>
      </c>
      <c r="L19" s="21" t="s">
        <v>30</v>
      </c>
    </row>
    <row r="20" spans="2:13" s="1" customFormat="1" ht="28.5" customHeight="1" x14ac:dyDescent="0.2">
      <c r="B20" s="258"/>
      <c r="C20" s="326"/>
      <c r="D20" s="327"/>
      <c r="E20" s="19"/>
      <c r="F20" s="19"/>
      <c r="G20" s="19"/>
      <c r="H20" s="19"/>
      <c r="I20" s="19"/>
      <c r="J20" s="19"/>
      <c r="K20" s="19"/>
      <c r="L20" s="18"/>
      <c r="M20" s="14"/>
    </row>
    <row r="21" spans="2:13" s="1" customFormat="1" ht="16.5" customHeight="1" x14ac:dyDescent="0.2">
      <c r="B21" s="258"/>
      <c r="C21" s="326"/>
      <c r="D21" s="327"/>
      <c r="E21" s="314" t="s">
        <v>29</v>
      </c>
      <c r="F21" s="315"/>
      <c r="G21" s="315"/>
      <c r="H21" s="315"/>
      <c r="I21" s="315"/>
      <c r="J21" s="315"/>
      <c r="K21" s="315"/>
      <c r="L21" s="316"/>
      <c r="M21" s="14"/>
    </row>
    <row r="22" spans="2:13" s="1" customFormat="1" ht="28.5" customHeight="1" x14ac:dyDescent="0.2">
      <c r="B22" s="258"/>
      <c r="C22" s="326"/>
      <c r="D22" s="327"/>
      <c r="E22" s="317"/>
      <c r="F22" s="264"/>
      <c r="G22" s="264"/>
      <c r="H22" s="264"/>
      <c r="I22" s="264"/>
      <c r="J22" s="264"/>
      <c r="K22" s="264"/>
      <c r="L22" s="265"/>
      <c r="M22" s="14"/>
    </row>
    <row r="23" spans="2:13" s="1" customFormat="1" ht="32" x14ac:dyDescent="0.2">
      <c r="B23" s="258"/>
      <c r="C23" s="326" t="s">
        <v>28</v>
      </c>
      <c r="D23" s="327"/>
      <c r="E23" s="261" t="s">
        <v>27</v>
      </c>
      <c r="F23" s="262"/>
      <c r="G23" s="263"/>
      <c r="H23" s="20" t="s">
        <v>26</v>
      </c>
      <c r="I23" s="20" t="s">
        <v>25</v>
      </c>
      <c r="J23" s="20" t="s">
        <v>24</v>
      </c>
      <c r="K23" s="20" t="s">
        <v>23</v>
      </c>
      <c r="L23" s="20" t="s">
        <v>22</v>
      </c>
      <c r="M23" s="14"/>
    </row>
    <row r="24" spans="2:13" s="1" customFormat="1" ht="28.5" customHeight="1" x14ac:dyDescent="0.2">
      <c r="B24" s="258"/>
      <c r="C24" s="326"/>
      <c r="D24" s="327"/>
      <c r="E24" s="311"/>
      <c r="F24" s="312"/>
      <c r="G24" s="313"/>
      <c r="H24" s="19"/>
      <c r="I24" s="19"/>
      <c r="J24" s="19"/>
      <c r="K24" s="19"/>
      <c r="L24" s="18"/>
      <c r="M24" s="14"/>
    </row>
    <row r="25" spans="2:13" s="1" customFormat="1" ht="16.5" customHeight="1" x14ac:dyDescent="0.2">
      <c r="B25" s="258"/>
      <c r="C25" s="326"/>
      <c r="D25" s="327"/>
      <c r="E25" s="314" t="s">
        <v>21</v>
      </c>
      <c r="F25" s="315"/>
      <c r="G25" s="315"/>
      <c r="H25" s="315"/>
      <c r="I25" s="315"/>
      <c r="J25" s="315"/>
      <c r="K25" s="315"/>
      <c r="L25" s="316"/>
      <c r="M25" s="14"/>
    </row>
    <row r="26" spans="2:13" s="1" customFormat="1" ht="28.5" customHeight="1" x14ac:dyDescent="0.2">
      <c r="B26" s="258"/>
      <c r="C26" s="326"/>
      <c r="D26" s="327"/>
      <c r="E26" s="317"/>
      <c r="F26" s="264"/>
      <c r="G26" s="264"/>
      <c r="H26" s="264"/>
      <c r="I26" s="264"/>
      <c r="J26" s="264"/>
      <c r="K26" s="264"/>
      <c r="L26" s="265"/>
      <c r="M26" s="14"/>
    </row>
    <row r="27" spans="2:13" s="1" customFormat="1" ht="16.5" customHeight="1" x14ac:dyDescent="0.2">
      <c r="B27" s="258"/>
      <c r="C27" s="318" t="s">
        <v>20</v>
      </c>
      <c r="D27" s="319"/>
      <c r="E27" s="319"/>
      <c r="F27" s="319"/>
      <c r="G27" s="319"/>
      <c r="H27" s="319"/>
      <c r="I27" s="319"/>
      <c r="J27" s="319"/>
      <c r="K27" s="319"/>
      <c r="L27" s="320"/>
      <c r="M27" s="14"/>
    </row>
    <row r="28" spans="2:13" s="1" customFormat="1" ht="27" customHeight="1" x14ac:dyDescent="0.2">
      <c r="B28" s="258"/>
      <c r="C28" s="321"/>
      <c r="D28" s="322"/>
      <c r="E28" s="322"/>
      <c r="F28" s="322"/>
      <c r="G28" s="322"/>
      <c r="H28" s="322"/>
      <c r="I28" s="322"/>
      <c r="J28" s="322"/>
      <c r="K28" s="322"/>
      <c r="L28" s="323"/>
      <c r="M28" s="14"/>
    </row>
    <row r="29" spans="2:13" s="1" customFormat="1" ht="16.5" customHeight="1" x14ac:dyDescent="0.2">
      <c r="B29" s="258"/>
      <c r="C29" s="318" t="s">
        <v>19</v>
      </c>
      <c r="D29" s="319"/>
      <c r="E29" s="319"/>
      <c r="F29" s="319"/>
      <c r="G29" s="319"/>
      <c r="H29" s="319"/>
      <c r="I29" s="319"/>
      <c r="J29" s="319"/>
      <c r="K29" s="319"/>
      <c r="L29" s="320"/>
      <c r="M29" s="14"/>
    </row>
    <row r="30" spans="2:13" s="1" customFormat="1" ht="27.75" customHeight="1" x14ac:dyDescent="0.2">
      <c r="B30" s="259"/>
      <c r="C30" s="264"/>
      <c r="D30" s="264"/>
      <c r="E30" s="264"/>
      <c r="F30" s="264"/>
      <c r="G30" s="264"/>
      <c r="H30" s="264"/>
      <c r="I30" s="264"/>
      <c r="J30" s="264"/>
      <c r="K30" s="264"/>
      <c r="L30" s="265"/>
      <c r="M30" s="14"/>
    </row>
    <row r="31" spans="2:13" s="1" customFormat="1" ht="19.5" customHeight="1" x14ac:dyDescent="0.2">
      <c r="B31" s="259"/>
      <c r="C31" s="306" t="s">
        <v>18</v>
      </c>
      <c r="D31" s="307"/>
      <c r="E31" s="307"/>
      <c r="F31" s="307"/>
      <c r="G31" s="307"/>
      <c r="H31" s="307"/>
      <c r="I31" s="307"/>
      <c r="J31" s="307"/>
      <c r="K31" s="307"/>
      <c r="L31" s="308"/>
      <c r="M31" s="14"/>
    </row>
    <row r="32" spans="2:13" s="1" customFormat="1" ht="27.75" customHeight="1" thickBot="1" x14ac:dyDescent="0.25">
      <c r="B32" s="260"/>
      <c r="C32" s="491" t="s">
        <v>136</v>
      </c>
      <c r="D32" s="492"/>
      <c r="E32" s="492"/>
      <c r="F32" s="492"/>
      <c r="G32" s="492"/>
      <c r="H32" s="492"/>
      <c r="I32" s="492"/>
      <c r="J32" s="492"/>
      <c r="K32" s="492"/>
      <c r="L32" s="17" t="s">
        <v>17</v>
      </c>
      <c r="M32" s="14"/>
    </row>
    <row r="33" spans="1:13" s="1" customFormat="1" ht="12.75" customHeight="1" x14ac:dyDescent="0.2">
      <c r="A33" s="14"/>
      <c r="B33" s="5"/>
      <c r="C33" s="16"/>
      <c r="D33" s="16"/>
      <c r="E33" s="16"/>
      <c r="F33" s="16"/>
      <c r="G33" s="16"/>
      <c r="H33" s="16"/>
      <c r="I33" s="16"/>
      <c r="J33" s="16"/>
      <c r="K33" s="16"/>
      <c r="L33" s="15"/>
      <c r="M33" s="14"/>
    </row>
    <row r="34" spans="1:13" s="1" customFormat="1" ht="24.75" customHeight="1" thickBot="1" x14ac:dyDescent="0.5">
      <c r="A34" s="14"/>
      <c r="B34" s="268" t="s">
        <v>143</v>
      </c>
      <c r="C34" s="268"/>
      <c r="D34" s="268"/>
      <c r="E34" s="268"/>
      <c r="F34" s="268"/>
      <c r="G34" s="268"/>
      <c r="H34" s="268"/>
      <c r="I34" s="268"/>
      <c r="J34" s="268"/>
      <c r="K34" s="268"/>
      <c r="L34" s="268"/>
      <c r="M34" s="14"/>
    </row>
    <row r="35" spans="1:13" s="1" customFormat="1" ht="23.25" customHeight="1" thickBot="1" x14ac:dyDescent="0.25">
      <c r="B35" s="249" t="s">
        <v>144</v>
      </c>
      <c r="C35" s="250"/>
      <c r="D35" s="255" t="s">
        <v>16</v>
      </c>
      <c r="E35" s="256"/>
      <c r="F35" s="13" t="s">
        <v>14</v>
      </c>
      <c r="G35" s="499" t="s">
        <v>113</v>
      </c>
      <c r="H35" s="500"/>
      <c r="I35" s="500"/>
      <c r="J35" s="500"/>
      <c r="K35" s="500"/>
      <c r="L35" s="501"/>
    </row>
    <row r="36" spans="1:13" s="1" customFormat="1" ht="23.25" customHeight="1" x14ac:dyDescent="0.2">
      <c r="B36" s="251"/>
      <c r="C36" s="252"/>
      <c r="D36" s="233" t="s">
        <v>15</v>
      </c>
      <c r="E36" s="234"/>
      <c r="F36" s="12" t="s">
        <v>14</v>
      </c>
      <c r="G36" s="482" t="s">
        <v>116</v>
      </c>
      <c r="H36" s="483"/>
      <c r="I36" s="483"/>
      <c r="J36" s="483"/>
      <c r="K36" s="483"/>
      <c r="L36" s="484"/>
    </row>
    <row r="37" spans="1:13" s="1" customFormat="1" ht="23.25" customHeight="1" thickBot="1" x14ac:dyDescent="0.25">
      <c r="B37" s="251"/>
      <c r="C37" s="252"/>
      <c r="D37" s="237"/>
      <c r="E37" s="238"/>
      <c r="F37" s="7" t="s">
        <v>8</v>
      </c>
      <c r="G37" s="488" t="s">
        <v>154</v>
      </c>
      <c r="H37" s="489"/>
      <c r="I37" s="489"/>
      <c r="J37" s="489"/>
      <c r="K37" s="489"/>
      <c r="L37" s="490"/>
    </row>
    <row r="38" spans="1:13" s="1" customFormat="1" ht="23.25" customHeight="1" x14ac:dyDescent="0.2">
      <c r="B38" s="251"/>
      <c r="C38" s="252"/>
      <c r="D38" s="233" t="s">
        <v>13</v>
      </c>
      <c r="E38" s="234"/>
      <c r="F38" s="11" t="s">
        <v>12</v>
      </c>
      <c r="G38" s="482" t="s">
        <v>153</v>
      </c>
      <c r="H38" s="483"/>
      <c r="I38" s="483"/>
      <c r="J38" s="483"/>
      <c r="K38" s="483"/>
      <c r="L38" s="484"/>
    </row>
    <row r="39" spans="1:13" s="1" customFormat="1" ht="23.25" customHeight="1" x14ac:dyDescent="0.2">
      <c r="B39" s="251"/>
      <c r="C39" s="252"/>
      <c r="D39" s="235"/>
      <c r="E39" s="236"/>
      <c r="F39" s="8" t="s">
        <v>9</v>
      </c>
      <c r="G39" s="485" t="s">
        <v>115</v>
      </c>
      <c r="H39" s="486"/>
      <c r="I39" s="486"/>
      <c r="J39" s="486"/>
      <c r="K39" s="486"/>
      <c r="L39" s="487"/>
    </row>
    <row r="40" spans="1:13" s="1" customFormat="1" ht="23.25" customHeight="1" thickBot="1" x14ac:dyDescent="0.25">
      <c r="B40" s="251"/>
      <c r="C40" s="252"/>
      <c r="D40" s="237"/>
      <c r="E40" s="238"/>
      <c r="F40" s="7" t="s">
        <v>8</v>
      </c>
      <c r="G40" s="488" t="s">
        <v>155</v>
      </c>
      <c r="H40" s="489"/>
      <c r="I40" s="489"/>
      <c r="J40" s="489"/>
      <c r="K40" s="489"/>
      <c r="L40" s="490"/>
    </row>
    <row r="41" spans="1:13" s="1" customFormat="1" ht="23.25" customHeight="1" x14ac:dyDescent="0.2">
      <c r="B41" s="251"/>
      <c r="C41" s="252"/>
      <c r="D41" s="239" t="s">
        <v>138</v>
      </c>
      <c r="E41" s="240"/>
      <c r="F41" s="9" t="s">
        <v>11</v>
      </c>
      <c r="G41" s="493" t="s">
        <v>114</v>
      </c>
      <c r="H41" s="494"/>
      <c r="I41" s="494"/>
      <c r="J41" s="494"/>
      <c r="K41" s="494"/>
      <c r="L41" s="495"/>
    </row>
    <row r="42" spans="1:13" s="1" customFormat="1" ht="23.25" customHeight="1" x14ac:dyDescent="0.2">
      <c r="B42" s="251"/>
      <c r="C42" s="252"/>
      <c r="D42" s="241"/>
      <c r="E42" s="242"/>
      <c r="F42" s="10" t="s">
        <v>9</v>
      </c>
      <c r="G42" s="496" t="s">
        <v>113</v>
      </c>
      <c r="H42" s="497"/>
      <c r="I42" s="497"/>
      <c r="J42" s="497"/>
      <c r="K42" s="497"/>
      <c r="L42" s="498"/>
    </row>
    <row r="43" spans="1:13" s="1" customFormat="1" ht="23.25" customHeight="1" thickBot="1" x14ac:dyDescent="0.25">
      <c r="B43" s="251"/>
      <c r="C43" s="252"/>
      <c r="D43" s="243"/>
      <c r="E43" s="244"/>
      <c r="F43" s="7" t="s">
        <v>8</v>
      </c>
      <c r="G43" s="488" t="s">
        <v>156</v>
      </c>
      <c r="H43" s="489"/>
      <c r="I43" s="489"/>
      <c r="J43" s="489"/>
      <c r="K43" s="489"/>
      <c r="L43" s="490"/>
    </row>
    <row r="44" spans="1:13" s="1" customFormat="1" ht="23.25" customHeight="1" x14ac:dyDescent="0.2">
      <c r="B44" s="251"/>
      <c r="C44" s="252"/>
      <c r="D44" s="225" t="s">
        <v>139</v>
      </c>
      <c r="E44" s="226"/>
      <c r="F44" s="9" t="s">
        <v>10</v>
      </c>
      <c r="G44" s="493" t="s">
        <v>112</v>
      </c>
      <c r="H44" s="494"/>
      <c r="I44" s="494"/>
      <c r="J44" s="494"/>
      <c r="K44" s="494"/>
      <c r="L44" s="495"/>
    </row>
    <row r="45" spans="1:13" s="1" customFormat="1" ht="23.25" customHeight="1" x14ac:dyDescent="0.2">
      <c r="B45" s="251"/>
      <c r="C45" s="252"/>
      <c r="D45" s="227"/>
      <c r="E45" s="228"/>
      <c r="F45" s="8" t="s">
        <v>9</v>
      </c>
      <c r="G45" s="496" t="s">
        <v>111</v>
      </c>
      <c r="H45" s="497"/>
      <c r="I45" s="497"/>
      <c r="J45" s="497"/>
      <c r="K45" s="497"/>
      <c r="L45" s="498"/>
    </row>
    <row r="46" spans="1:13" s="1" customFormat="1" ht="23.25" customHeight="1" thickBot="1" x14ac:dyDescent="0.25">
      <c r="B46" s="253"/>
      <c r="C46" s="254"/>
      <c r="D46" s="229"/>
      <c r="E46" s="230"/>
      <c r="F46" s="7" t="s">
        <v>8</v>
      </c>
      <c r="G46" s="488" t="s">
        <v>110</v>
      </c>
      <c r="H46" s="489"/>
      <c r="I46" s="489"/>
      <c r="J46" s="489"/>
      <c r="K46" s="489"/>
      <c r="L46" s="490"/>
    </row>
    <row r="47" spans="1:13" s="1" customFormat="1" ht="17" x14ac:dyDescent="0.2">
      <c r="B47" s="249" t="s">
        <v>7</v>
      </c>
      <c r="C47" s="250"/>
      <c r="D47" s="351" t="s">
        <v>6</v>
      </c>
      <c r="E47" s="352"/>
      <c r="F47" s="353" t="s">
        <v>5</v>
      </c>
      <c r="G47" s="354"/>
      <c r="H47" s="354"/>
      <c r="I47" s="354"/>
      <c r="J47" s="354"/>
      <c r="K47" s="354"/>
      <c r="L47" s="355"/>
    </row>
    <row r="48" spans="1:13" s="1" customFormat="1" ht="47.25" customHeight="1" thickBot="1" x14ac:dyDescent="0.25">
      <c r="B48" s="253"/>
      <c r="C48" s="254"/>
      <c r="D48" s="502" t="s">
        <v>4</v>
      </c>
      <c r="E48" s="503"/>
      <c r="F48" s="504" t="s">
        <v>157</v>
      </c>
      <c r="G48" s="505"/>
      <c r="H48" s="505"/>
      <c r="I48" s="505"/>
      <c r="J48" s="505"/>
      <c r="K48" s="505"/>
      <c r="L48" s="506"/>
    </row>
    <row r="49" spans="2:12" s="1" customFormat="1" ht="17.5" x14ac:dyDescent="0.2">
      <c r="B49" s="6"/>
      <c r="C49" s="6"/>
      <c r="D49" s="5"/>
      <c r="E49" s="5"/>
      <c r="F49" s="4"/>
      <c r="G49" s="4"/>
      <c r="H49" s="4"/>
      <c r="I49" s="4"/>
      <c r="J49" s="4"/>
      <c r="K49" s="4"/>
      <c r="L49" s="4"/>
    </row>
    <row r="50" spans="2:12" s="1" customFormat="1" ht="21" customHeight="1" x14ac:dyDescent="0.2">
      <c r="B50" s="350" t="s">
        <v>3</v>
      </c>
      <c r="C50" s="350"/>
      <c r="D50" s="350"/>
      <c r="E50" s="350"/>
      <c r="F50" s="350"/>
      <c r="G50" s="350"/>
      <c r="H50" s="350"/>
      <c r="I50" s="350"/>
      <c r="J50" s="350"/>
      <c r="K50" s="350"/>
      <c r="L50" s="350"/>
    </row>
    <row r="51" spans="2:12" s="1" customFormat="1" ht="17.25" customHeight="1" thickBot="1" x14ac:dyDescent="0.25">
      <c r="B51" s="331" t="s">
        <v>2</v>
      </c>
      <c r="C51" s="331"/>
      <c r="D51" s="331"/>
      <c r="E51" s="331"/>
      <c r="F51" s="331"/>
      <c r="G51" s="331"/>
      <c r="H51" s="331"/>
      <c r="I51" s="331"/>
      <c r="J51" s="331"/>
      <c r="K51" s="331"/>
      <c r="L51" s="331"/>
    </row>
    <row r="52" spans="2:12" s="1" customFormat="1" ht="27" customHeight="1" thickBot="1" x14ac:dyDescent="0.25">
      <c r="B52" s="332" t="s">
        <v>1</v>
      </c>
      <c r="C52" s="333"/>
      <c r="D52" s="507">
        <v>500000</v>
      </c>
      <c r="E52" s="508"/>
      <c r="F52" s="508"/>
      <c r="G52" s="508"/>
      <c r="H52" s="509"/>
      <c r="I52" s="510" t="s">
        <v>137</v>
      </c>
      <c r="J52" s="337"/>
      <c r="K52" s="337"/>
      <c r="L52" s="511"/>
    </row>
    <row r="53" spans="2:12" s="1" customFormat="1" ht="96.75" customHeight="1" thickBot="1" x14ac:dyDescent="0.25">
      <c r="B53" s="339" t="s">
        <v>194</v>
      </c>
      <c r="C53" s="340"/>
      <c r="D53" s="341"/>
      <c r="E53" s="342"/>
      <c r="F53" s="342"/>
      <c r="G53" s="342"/>
      <c r="H53" s="342"/>
      <c r="I53" s="342"/>
      <c r="J53" s="342"/>
      <c r="K53" s="342"/>
      <c r="L53" s="343"/>
    </row>
    <row r="54" spans="2:12" s="1" customFormat="1" ht="96.75" customHeight="1" thickBot="1" x14ac:dyDescent="0.25">
      <c r="B54" s="344" t="s">
        <v>150</v>
      </c>
      <c r="C54" s="345"/>
      <c r="D54" s="328"/>
      <c r="E54" s="329"/>
      <c r="F54" s="329"/>
      <c r="G54" s="329"/>
      <c r="H54" s="329"/>
      <c r="I54" s="329"/>
      <c r="J54" s="329"/>
      <c r="K54" s="329"/>
      <c r="L54" s="330"/>
    </row>
    <row r="55" spans="2:12" s="1" customFormat="1" ht="8.25" customHeight="1" x14ac:dyDescent="0.2"/>
    <row r="56" spans="2:12" s="1" customFormat="1" ht="33.75" customHeight="1" thickBot="1" x14ac:dyDescent="0.25">
      <c r="B56" s="346" t="s">
        <v>145</v>
      </c>
      <c r="C56" s="346"/>
      <c r="D56" s="346"/>
      <c r="E56" s="346"/>
      <c r="F56" s="346"/>
      <c r="G56" s="346"/>
      <c r="H56" s="346"/>
      <c r="I56" s="346"/>
      <c r="J56" s="346"/>
      <c r="K56" s="346"/>
      <c r="L56" s="346"/>
    </row>
    <row r="57" spans="2:12" s="1" customFormat="1" ht="96" customHeight="1" thickBot="1" x14ac:dyDescent="0.25">
      <c r="B57" s="328"/>
      <c r="C57" s="329"/>
      <c r="D57" s="329"/>
      <c r="E57" s="329"/>
      <c r="F57" s="329"/>
      <c r="G57" s="329"/>
      <c r="H57" s="329"/>
      <c r="I57" s="329"/>
      <c r="J57" s="329"/>
      <c r="K57" s="329"/>
      <c r="L57" s="330"/>
    </row>
    <row r="58" spans="2:12" s="1" customFormat="1" ht="7.5" customHeight="1" x14ac:dyDescent="0.2"/>
    <row r="59" spans="2:12" s="2" customFormat="1" ht="21" x14ac:dyDescent="0.2">
      <c r="B59" s="3" t="s">
        <v>146</v>
      </c>
    </row>
    <row r="60" spans="2:12" s="2" customFormat="1" x14ac:dyDescent="0.2">
      <c r="B60" s="2" t="s">
        <v>0</v>
      </c>
    </row>
  </sheetData>
  <mergeCells count="77">
    <mergeCell ref="B57:L57"/>
    <mergeCell ref="B51:L51"/>
    <mergeCell ref="B52:C52"/>
    <mergeCell ref="D52:H52"/>
    <mergeCell ref="I52:L52"/>
    <mergeCell ref="B53:C53"/>
    <mergeCell ref="D53:L53"/>
    <mergeCell ref="B54:C54"/>
    <mergeCell ref="D54:L54"/>
    <mergeCell ref="B56:L56"/>
    <mergeCell ref="B47:C48"/>
    <mergeCell ref="D47:E47"/>
    <mergeCell ref="F47:L47"/>
    <mergeCell ref="D48:E48"/>
    <mergeCell ref="F48:L48"/>
    <mergeCell ref="B50:L50"/>
    <mergeCell ref="D41:E43"/>
    <mergeCell ref="G41:L41"/>
    <mergeCell ref="G42:L42"/>
    <mergeCell ref="G43:L43"/>
    <mergeCell ref="D44:E46"/>
    <mergeCell ref="G44:L44"/>
    <mergeCell ref="G45:L45"/>
    <mergeCell ref="G46:L46"/>
    <mergeCell ref="B35:C46"/>
    <mergeCell ref="D35:E35"/>
    <mergeCell ref="G35:L35"/>
    <mergeCell ref="D36:E37"/>
    <mergeCell ref="G36:L36"/>
    <mergeCell ref="G37:L37"/>
    <mergeCell ref="D38:E40"/>
    <mergeCell ref="G39:L39"/>
    <mergeCell ref="G40:L40"/>
    <mergeCell ref="C28:L28"/>
    <mergeCell ref="C29:L29"/>
    <mergeCell ref="C30:L30"/>
    <mergeCell ref="C31:L31"/>
    <mergeCell ref="C32:K32"/>
    <mergeCell ref="B34:L34"/>
    <mergeCell ref="B19:B32"/>
    <mergeCell ref="C19:D22"/>
    <mergeCell ref="E21:L21"/>
    <mergeCell ref="E22:L22"/>
    <mergeCell ref="C23:D26"/>
    <mergeCell ref="E23:G23"/>
    <mergeCell ref="E24:G24"/>
    <mergeCell ref="C15:D15"/>
    <mergeCell ref="E15:L15"/>
    <mergeCell ref="C16:D16"/>
    <mergeCell ref="E16:L16"/>
    <mergeCell ref="G38:L38"/>
    <mergeCell ref="E25:L25"/>
    <mergeCell ref="E26:L26"/>
    <mergeCell ref="C27:L27"/>
    <mergeCell ref="C17:D17"/>
    <mergeCell ref="E17:L17"/>
    <mergeCell ref="B2:L2"/>
    <mergeCell ref="J4:L4"/>
    <mergeCell ref="B6:L6"/>
    <mergeCell ref="B8:L8"/>
    <mergeCell ref="B9:L9"/>
    <mergeCell ref="B12:B13"/>
    <mergeCell ref="D12:E12"/>
    <mergeCell ref="C18:D18"/>
    <mergeCell ref="E18:L18"/>
    <mergeCell ref="C10:F10"/>
    <mergeCell ref="G10:J10"/>
    <mergeCell ref="K10:K11"/>
    <mergeCell ref="L10:L11"/>
    <mergeCell ref="C11:F11"/>
    <mergeCell ref="G11:J11"/>
    <mergeCell ref="G12:H12"/>
    <mergeCell ref="C13:L13"/>
    <mergeCell ref="C14:G14"/>
    <mergeCell ref="H14:I14"/>
    <mergeCell ref="J14:K14"/>
    <mergeCell ref="B15:B16"/>
  </mergeCells>
  <phoneticPr fontId="3"/>
  <dataValidations count="4">
    <dataValidation type="list" allowBlank="1" showInputMessage="1" showErrorMessage="1" sqref="D48:D49" xr:uid="{00000000-0002-0000-0300-000000000000}">
      <formula1>"有,無"</formula1>
    </dataValidation>
    <dataValidation type="list" allowBlank="1" showInputMessage="1" showErrorMessage="1" sqref="L10:L11" xr:uid="{00000000-0002-0000-0300-000001000000}">
      <formula1>"男,女"</formula1>
    </dataValidation>
    <dataValidation type="list" allowBlank="1" showInputMessage="1" showErrorMessage="1" sqref="E20:L20 E24:L24" xr:uid="{00000000-0002-0000-0300-000002000000}">
      <formula1>"○"</formula1>
    </dataValidation>
    <dataValidation type="whole" allowBlank="1" showInputMessage="1" showErrorMessage="1" error="上限額500,000円を超えています。" sqref="D52:H52" xr:uid="{00000000-0002-0000-0300-000003000000}">
      <formula1>0</formula1>
      <formula2>500000</formula2>
    </dataValidation>
  </dataValidations>
  <hyperlinks>
    <hyperlink ref="E16" r:id="rId1" xr:uid="{00000000-0004-0000-0300-000000000000}"/>
  </hyperlinks>
  <pageMargins left="0.78740157480314965" right="0.19685039370078741" top="0.55118110236220474" bottom="0.15748031496062992" header="0.31496062992125984" footer="0.31496062992125984"/>
  <pageSetup paperSize="9" scale="95" orientation="portrait" horizontalDpi="300" verticalDpi="300" r:id="rId2"/>
  <rowBreaks count="1" manualBreakCount="1">
    <brk id="33" min="1" max="11"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499984740745262"/>
  </sheetPr>
  <dimension ref="A1:T34"/>
  <sheetViews>
    <sheetView view="pageBreakPreview" zoomScaleNormal="100" zoomScaleSheetLayoutView="100" workbookViewId="0">
      <pane ySplit="2" topLeftCell="A3" activePane="bottomLeft" state="frozen"/>
      <selection activeCell="D54" sqref="D54:L54"/>
      <selection pane="bottomLeft" activeCell="D54" sqref="D54:L54"/>
    </sheetView>
  </sheetViews>
  <sheetFormatPr defaultColWidth="10.453125" defaultRowHeight="16.5" x14ac:dyDescent="0.2"/>
  <cols>
    <col min="1" max="2" width="10.453125" style="43"/>
    <col min="3" max="4" width="10.453125" style="43" customWidth="1"/>
    <col min="5" max="5" width="10.453125" style="43"/>
    <col min="6" max="9" width="5.453125" style="43" customWidth="1"/>
    <col min="10" max="12" width="10.453125" style="43"/>
    <col min="13" max="13" width="3.90625" style="43" customWidth="1"/>
    <col min="14" max="15" width="2.7265625" style="43" customWidth="1"/>
    <col min="16" max="16" width="3.90625" style="43" customWidth="1"/>
    <col min="17" max="17" width="2.6328125" style="43" customWidth="1"/>
    <col min="18" max="18" width="13.36328125" style="43" customWidth="1"/>
    <col min="19" max="19" width="10.6328125" style="43" customWidth="1"/>
    <col min="20" max="20" width="5.453125" style="43" customWidth="1"/>
    <col min="21" max="16384" width="10.453125" style="43"/>
  </cols>
  <sheetData>
    <row r="1" spans="1:20" s="113" customFormat="1" ht="18.5" thickBot="1" x14ac:dyDescent="0.6">
      <c r="A1" s="115" t="s">
        <v>61</v>
      </c>
      <c r="B1" s="114" t="str">
        <f>A2&amp;R4&amp;"(個人)"</f>
        <v>1埼玉(個人)</v>
      </c>
      <c r="C1" s="40" t="str">
        <f>HYPERLINK("#目次!B4","目次へ戻る")</f>
        <v>目次へ戻る</v>
      </c>
    </row>
    <row r="2" spans="1:20" s="98" customFormat="1" ht="21.5" thickBot="1" x14ac:dyDescent="0.6">
      <c r="A2" s="112">
        <f>申請様式!A2</f>
        <v>1</v>
      </c>
      <c r="B2" s="512" t="s">
        <v>133</v>
      </c>
      <c r="C2" s="512"/>
      <c r="D2" s="512"/>
      <c r="E2" s="512"/>
      <c r="F2" s="512"/>
      <c r="G2" s="512"/>
      <c r="H2" s="512"/>
      <c r="I2" s="512"/>
      <c r="J2" s="512"/>
      <c r="K2" s="512"/>
      <c r="L2" s="512"/>
      <c r="M2" s="512"/>
      <c r="N2" s="512"/>
      <c r="O2" s="512"/>
      <c r="P2" s="512"/>
      <c r="Q2" s="512"/>
      <c r="R2" s="512"/>
      <c r="S2" s="512"/>
      <c r="T2" s="512"/>
    </row>
    <row r="3" spans="1:20" ht="21" customHeight="1" thickTop="1" thickBot="1" x14ac:dyDescent="0.25">
      <c r="B3" s="81" t="s">
        <v>94</v>
      </c>
      <c r="C3" s="80"/>
      <c r="D3" s="80"/>
      <c r="E3" s="80"/>
      <c r="F3" s="80"/>
      <c r="G3" s="80"/>
      <c r="H3" s="80"/>
      <c r="I3" s="80"/>
      <c r="J3" s="80"/>
      <c r="K3" s="80"/>
      <c r="L3" s="80"/>
      <c r="M3" s="80"/>
      <c r="N3" s="80"/>
      <c r="O3" s="80"/>
      <c r="P3" s="80"/>
      <c r="Q3" s="80"/>
      <c r="R3" s="80"/>
      <c r="S3" s="361" t="s">
        <v>93</v>
      </c>
      <c r="T3" s="362"/>
    </row>
    <row r="4" spans="1:20" ht="27" customHeight="1" thickTop="1" x14ac:dyDescent="0.2">
      <c r="B4" s="363" t="s">
        <v>92</v>
      </c>
      <c r="C4" s="363"/>
      <c r="D4" s="363"/>
      <c r="E4" s="363"/>
      <c r="F4" s="363"/>
      <c r="G4" s="363"/>
      <c r="H4" s="363"/>
      <c r="I4" s="363"/>
      <c r="J4" s="363"/>
      <c r="K4" s="363"/>
      <c r="L4" s="363"/>
      <c r="M4" s="363"/>
      <c r="N4" s="190"/>
      <c r="O4" s="190"/>
      <c r="P4" s="190"/>
      <c r="Q4" s="111" t="s">
        <v>91</v>
      </c>
      <c r="R4" s="215" t="s">
        <v>140</v>
      </c>
      <c r="S4" s="215" t="s">
        <v>141</v>
      </c>
      <c r="T4" s="109" t="s">
        <v>90</v>
      </c>
    </row>
    <row r="5" spans="1:20" s="80" customFormat="1" ht="18" customHeight="1" thickBot="1" x14ac:dyDescent="0.25">
      <c r="B5" s="364" t="s">
        <v>89</v>
      </c>
      <c r="C5" s="364"/>
      <c r="D5" s="364"/>
      <c r="E5" s="364"/>
      <c r="F5" s="364"/>
      <c r="G5" s="364"/>
      <c r="H5" s="364"/>
      <c r="I5" s="364"/>
      <c r="J5" s="364"/>
      <c r="K5" s="364"/>
      <c r="L5" s="364"/>
      <c r="M5" s="364"/>
      <c r="N5" s="364"/>
      <c r="O5" s="364"/>
      <c r="P5" s="364"/>
      <c r="Q5" s="364"/>
      <c r="R5" s="364"/>
      <c r="S5" s="364"/>
      <c r="T5" s="364"/>
    </row>
    <row r="6" spans="1:20" ht="28.5" customHeight="1" thickBot="1" x14ac:dyDescent="0.25">
      <c r="B6" s="365" t="s">
        <v>88</v>
      </c>
      <c r="C6" s="366"/>
      <c r="D6" s="367"/>
      <c r="E6" s="513" t="s">
        <v>170</v>
      </c>
      <c r="F6" s="369"/>
      <c r="G6" s="369"/>
      <c r="H6" s="369"/>
      <c r="I6" s="369"/>
      <c r="J6" s="369"/>
      <c r="K6" s="369"/>
      <c r="L6" s="369"/>
      <c r="M6" s="369"/>
      <c r="N6" s="369"/>
      <c r="O6" s="369"/>
      <c r="P6" s="369"/>
      <c r="Q6" s="370"/>
      <c r="R6" s="108" t="s">
        <v>87</v>
      </c>
      <c r="S6" s="183" t="s">
        <v>134</v>
      </c>
      <c r="T6" s="107" t="s">
        <v>86</v>
      </c>
    </row>
    <row r="7" spans="1:20" s="104" customFormat="1" ht="9" customHeight="1" thickBot="1" x14ac:dyDescent="0.25">
      <c r="B7" s="106"/>
      <c r="C7" s="106"/>
      <c r="D7" s="106"/>
      <c r="E7" s="96"/>
      <c r="F7" s="96"/>
      <c r="G7" s="96"/>
      <c r="H7" s="96"/>
      <c r="I7" s="96"/>
      <c r="J7" s="96"/>
      <c r="K7" s="96"/>
      <c r="L7" s="96"/>
      <c r="M7" s="96"/>
      <c r="N7" s="96"/>
      <c r="O7" s="96"/>
      <c r="P7" s="96"/>
      <c r="Q7" s="96"/>
      <c r="R7" s="96"/>
      <c r="S7" s="96"/>
      <c r="T7" s="96"/>
    </row>
    <row r="8" spans="1:20" s="104" customFormat="1" ht="17.25" customHeight="1" x14ac:dyDescent="0.2">
      <c r="B8" s="371" t="s">
        <v>85</v>
      </c>
      <c r="C8" s="372"/>
      <c r="D8" s="373"/>
      <c r="E8" s="377" t="s">
        <v>84</v>
      </c>
      <c r="F8" s="379" t="s">
        <v>83</v>
      </c>
      <c r="G8" s="380"/>
      <c r="H8" s="380"/>
      <c r="I8" s="381"/>
      <c r="J8" s="385" t="s">
        <v>82</v>
      </c>
      <c r="K8" s="386"/>
      <c r="L8" s="386"/>
      <c r="M8" s="386"/>
      <c r="N8" s="386"/>
      <c r="O8" s="386"/>
      <c r="P8" s="387" t="s">
        <v>81</v>
      </c>
      <c r="Q8" s="388"/>
      <c r="R8" s="388"/>
      <c r="S8" s="389"/>
    </row>
    <row r="9" spans="1:20" s="104" customFormat="1" ht="17.25" customHeight="1" x14ac:dyDescent="0.2">
      <c r="B9" s="374"/>
      <c r="C9" s="375"/>
      <c r="D9" s="376"/>
      <c r="E9" s="378"/>
      <c r="F9" s="382"/>
      <c r="G9" s="383"/>
      <c r="H9" s="383"/>
      <c r="I9" s="384"/>
      <c r="J9" s="393" t="s">
        <v>80</v>
      </c>
      <c r="K9" s="394"/>
      <c r="L9" s="393" t="s">
        <v>79</v>
      </c>
      <c r="M9" s="395"/>
      <c r="N9" s="395"/>
      <c r="O9" s="395"/>
      <c r="P9" s="390"/>
      <c r="Q9" s="391"/>
      <c r="R9" s="391"/>
      <c r="S9" s="392"/>
    </row>
    <row r="10" spans="1:20" ht="20.25" customHeight="1" x14ac:dyDescent="0.2">
      <c r="B10" s="514" t="s">
        <v>158</v>
      </c>
      <c r="C10" s="515"/>
      <c r="D10" s="516"/>
      <c r="E10" s="193" t="s">
        <v>159</v>
      </c>
      <c r="F10" s="517" t="s">
        <v>160</v>
      </c>
      <c r="G10" s="515"/>
      <c r="H10" s="515"/>
      <c r="I10" s="516"/>
      <c r="J10" s="517" t="s">
        <v>161</v>
      </c>
      <c r="K10" s="516"/>
      <c r="L10" s="518">
        <v>44533</v>
      </c>
      <c r="M10" s="519"/>
      <c r="N10" s="519"/>
      <c r="O10" s="519"/>
      <c r="P10" s="517" t="s">
        <v>162</v>
      </c>
      <c r="Q10" s="515"/>
      <c r="R10" s="515"/>
      <c r="S10" s="520"/>
    </row>
    <row r="11" spans="1:20" ht="20.25" customHeight="1" x14ac:dyDescent="0.2">
      <c r="B11" s="514" t="s">
        <v>163</v>
      </c>
      <c r="C11" s="515"/>
      <c r="D11" s="516"/>
      <c r="E11" s="193" t="s">
        <v>159</v>
      </c>
      <c r="F11" s="517" t="s">
        <v>164</v>
      </c>
      <c r="G11" s="515"/>
      <c r="H11" s="515"/>
      <c r="I11" s="516"/>
      <c r="J11" s="517" t="s">
        <v>165</v>
      </c>
      <c r="K11" s="516"/>
      <c r="L11" s="518">
        <v>44219</v>
      </c>
      <c r="M11" s="519"/>
      <c r="N11" s="519"/>
      <c r="O11" s="519"/>
      <c r="P11" s="517" t="s">
        <v>166</v>
      </c>
      <c r="Q11" s="515"/>
      <c r="R11" s="515"/>
      <c r="S11" s="520"/>
    </row>
    <row r="12" spans="1:20" ht="20.25" customHeight="1" thickBot="1" x14ac:dyDescent="0.25">
      <c r="B12" s="408"/>
      <c r="C12" s="409"/>
      <c r="D12" s="410"/>
      <c r="E12" s="102"/>
      <c r="F12" s="411"/>
      <c r="G12" s="412"/>
      <c r="H12" s="412"/>
      <c r="I12" s="413"/>
      <c r="J12" s="411"/>
      <c r="K12" s="413"/>
      <c r="L12" s="414"/>
      <c r="M12" s="415"/>
      <c r="N12" s="415"/>
      <c r="O12" s="415"/>
      <c r="P12" s="411"/>
      <c r="Q12" s="412"/>
      <c r="R12" s="412"/>
      <c r="S12" s="416"/>
    </row>
    <row r="13" spans="1:20" s="100" customFormat="1" ht="12" customHeight="1" x14ac:dyDescent="0.4">
      <c r="B13" s="101" t="s">
        <v>184</v>
      </c>
    </row>
    <row r="14" spans="1:20" s="100" customFormat="1" ht="12" customHeight="1" x14ac:dyDescent="0.4">
      <c r="B14" s="101" t="s">
        <v>78</v>
      </c>
    </row>
    <row r="15" spans="1:20" s="100" customFormat="1" ht="12" customHeight="1" x14ac:dyDescent="0.4">
      <c r="B15" s="101" t="s">
        <v>185</v>
      </c>
    </row>
    <row r="16" spans="1:20" s="100" customFormat="1" ht="12" customHeight="1" x14ac:dyDescent="0.4">
      <c r="B16" s="101" t="s">
        <v>186</v>
      </c>
    </row>
    <row r="17" spans="2:19" s="98" customFormat="1" ht="9.75" customHeight="1" x14ac:dyDescent="0.45">
      <c r="B17" s="99"/>
    </row>
    <row r="18" spans="2:19" ht="13.5" customHeight="1" x14ac:dyDescent="0.2">
      <c r="B18" s="97"/>
      <c r="C18" s="97"/>
      <c r="D18" s="97"/>
      <c r="E18" s="97"/>
      <c r="F18" s="96"/>
      <c r="G18" s="96"/>
      <c r="H18" s="96"/>
      <c r="I18" s="96"/>
      <c r="J18" s="96"/>
    </row>
    <row r="19" spans="2:19" ht="24" customHeight="1" x14ac:dyDescent="0.2">
      <c r="B19" s="94" t="s">
        <v>167</v>
      </c>
      <c r="C19" s="94"/>
      <c r="D19" s="94"/>
      <c r="E19" s="94"/>
      <c r="F19" s="94"/>
      <c r="G19" s="94"/>
      <c r="H19" s="94"/>
      <c r="I19" s="94"/>
      <c r="J19" s="94"/>
      <c r="K19" s="94"/>
      <c r="L19" s="94"/>
      <c r="M19" s="93"/>
      <c r="N19" s="93"/>
      <c r="O19" s="93"/>
      <c r="P19" s="93"/>
      <c r="Q19" s="93"/>
    </row>
    <row r="20" spans="2:19" ht="20.25" customHeight="1" thickBot="1" x14ac:dyDescent="0.5">
      <c r="B20" s="95" t="s">
        <v>77</v>
      </c>
      <c r="C20" s="94"/>
      <c r="D20" s="94"/>
      <c r="E20" s="94"/>
      <c r="F20" s="94"/>
      <c r="G20" s="94"/>
      <c r="H20" s="94"/>
      <c r="I20" s="94"/>
      <c r="J20" s="94"/>
      <c r="K20" s="94"/>
      <c r="L20" s="94"/>
      <c r="M20" s="93"/>
      <c r="N20" s="93"/>
      <c r="O20" s="93"/>
      <c r="P20" s="93"/>
      <c r="Q20" s="93"/>
    </row>
    <row r="21" spans="2:19" ht="17.25" customHeight="1" x14ac:dyDescent="0.2">
      <c r="B21" s="92" t="s">
        <v>73</v>
      </c>
      <c r="C21" s="405" t="s">
        <v>72</v>
      </c>
      <c r="D21" s="406"/>
      <c r="E21" s="407"/>
      <c r="F21" s="405" t="s">
        <v>71</v>
      </c>
      <c r="G21" s="406"/>
      <c r="H21" s="406"/>
      <c r="I21" s="407"/>
      <c r="J21" s="189" t="s">
        <v>70</v>
      </c>
      <c r="K21" s="387" t="s">
        <v>69</v>
      </c>
      <c r="L21" s="417"/>
      <c r="M21" s="405" t="s">
        <v>68</v>
      </c>
      <c r="N21" s="406"/>
      <c r="O21" s="406"/>
      <c r="P21" s="406"/>
      <c r="Q21" s="407"/>
      <c r="R21" s="200" t="s">
        <v>180</v>
      </c>
      <c r="S21" s="76" t="s">
        <v>67</v>
      </c>
    </row>
    <row r="22" spans="2:19" ht="17.25" customHeight="1" x14ac:dyDescent="0.2">
      <c r="B22" s="180">
        <v>2022</v>
      </c>
      <c r="C22" s="521" t="s">
        <v>131</v>
      </c>
      <c r="D22" s="522"/>
      <c r="E22" s="523"/>
      <c r="F22" s="524" t="s">
        <v>158</v>
      </c>
      <c r="G22" s="525"/>
      <c r="H22" s="525"/>
      <c r="I22" s="526"/>
      <c r="J22" s="194" t="s">
        <v>159</v>
      </c>
      <c r="K22" s="524" t="s">
        <v>171</v>
      </c>
      <c r="L22" s="526"/>
      <c r="M22" s="179">
        <v>1</v>
      </c>
      <c r="N22" s="164" t="s">
        <v>64</v>
      </c>
      <c r="O22" s="163" t="s">
        <v>63</v>
      </c>
      <c r="P22" s="178">
        <v>17</v>
      </c>
      <c r="Q22" s="162" t="s">
        <v>62</v>
      </c>
      <c r="R22" s="173"/>
      <c r="S22" s="177" t="s">
        <v>4</v>
      </c>
    </row>
    <row r="23" spans="2:19" ht="17.25" customHeight="1" x14ac:dyDescent="0.2">
      <c r="B23" s="176">
        <v>2021</v>
      </c>
      <c r="C23" s="527" t="s">
        <v>130</v>
      </c>
      <c r="D23" s="528"/>
      <c r="E23" s="529"/>
      <c r="F23" s="527" t="s">
        <v>158</v>
      </c>
      <c r="G23" s="528"/>
      <c r="H23" s="528"/>
      <c r="I23" s="529"/>
      <c r="J23" s="195" t="s">
        <v>159</v>
      </c>
      <c r="K23" s="527" t="s">
        <v>172</v>
      </c>
      <c r="L23" s="529"/>
      <c r="M23" s="175">
        <v>1</v>
      </c>
      <c r="N23" s="158" t="s">
        <v>64</v>
      </c>
      <c r="O23" s="157" t="s">
        <v>63</v>
      </c>
      <c r="P23" s="174">
        <v>24</v>
      </c>
      <c r="Q23" s="156" t="s">
        <v>62</v>
      </c>
      <c r="R23" s="173" t="s">
        <v>76</v>
      </c>
      <c r="S23" s="172" t="s">
        <v>75</v>
      </c>
    </row>
    <row r="24" spans="2:19" ht="17.25" customHeight="1" thickBot="1" x14ac:dyDescent="0.25">
      <c r="B24" s="171">
        <v>2021</v>
      </c>
      <c r="C24" s="530" t="s">
        <v>129</v>
      </c>
      <c r="D24" s="531"/>
      <c r="E24" s="532"/>
      <c r="F24" s="530" t="s">
        <v>163</v>
      </c>
      <c r="G24" s="531"/>
      <c r="H24" s="531"/>
      <c r="I24" s="532"/>
      <c r="J24" s="196" t="s">
        <v>159</v>
      </c>
      <c r="K24" s="530" t="s">
        <v>165</v>
      </c>
      <c r="L24" s="532"/>
      <c r="M24" s="170">
        <v>1</v>
      </c>
      <c r="N24" s="152" t="s">
        <v>64</v>
      </c>
      <c r="O24" s="151" t="s">
        <v>63</v>
      </c>
      <c r="P24" s="169">
        <v>11</v>
      </c>
      <c r="Q24" s="150" t="s">
        <v>62</v>
      </c>
      <c r="R24" s="168"/>
      <c r="S24" s="167" t="s">
        <v>75</v>
      </c>
    </row>
    <row r="25" spans="2:19" ht="21" customHeight="1" thickBot="1" x14ac:dyDescent="0.5">
      <c r="B25" s="84" t="s">
        <v>74</v>
      </c>
      <c r="C25" s="82"/>
      <c r="D25" s="82"/>
      <c r="E25" s="82"/>
      <c r="F25" s="83"/>
      <c r="G25" s="83"/>
      <c r="H25" s="83"/>
      <c r="I25" s="83"/>
      <c r="J25" s="82"/>
      <c r="K25" s="82"/>
      <c r="L25" s="82"/>
      <c r="M25" s="81"/>
      <c r="N25" s="81"/>
      <c r="O25" s="81"/>
      <c r="P25" s="81"/>
      <c r="Q25" s="81"/>
      <c r="R25" s="80"/>
      <c r="S25" s="80"/>
    </row>
    <row r="26" spans="2:19" ht="17.25" customHeight="1" x14ac:dyDescent="0.2">
      <c r="B26" s="79" t="s">
        <v>73</v>
      </c>
      <c r="C26" s="533" t="s">
        <v>72</v>
      </c>
      <c r="D26" s="534"/>
      <c r="E26" s="535"/>
      <c r="F26" s="430" t="s">
        <v>71</v>
      </c>
      <c r="G26" s="431"/>
      <c r="H26" s="431"/>
      <c r="I26" s="432"/>
      <c r="J26" s="78" t="s">
        <v>70</v>
      </c>
      <c r="K26" s="430" t="s">
        <v>69</v>
      </c>
      <c r="L26" s="432"/>
      <c r="M26" s="430" t="s">
        <v>68</v>
      </c>
      <c r="N26" s="431"/>
      <c r="O26" s="431"/>
      <c r="P26" s="431"/>
      <c r="Q26" s="432"/>
      <c r="R26" s="200" t="s">
        <v>180</v>
      </c>
      <c r="S26" s="76" t="s">
        <v>67</v>
      </c>
    </row>
    <row r="27" spans="2:19" ht="17.25" customHeight="1" x14ac:dyDescent="0.2">
      <c r="B27" s="166">
        <v>2021</v>
      </c>
      <c r="C27" s="521" t="s">
        <v>128</v>
      </c>
      <c r="D27" s="522"/>
      <c r="E27" s="523"/>
      <c r="F27" s="524" t="s">
        <v>158</v>
      </c>
      <c r="G27" s="525"/>
      <c r="H27" s="525"/>
      <c r="I27" s="526"/>
      <c r="J27" s="195" t="s">
        <v>159</v>
      </c>
      <c r="K27" s="524" t="s">
        <v>161</v>
      </c>
      <c r="L27" s="526"/>
      <c r="M27" s="179">
        <v>1</v>
      </c>
      <c r="N27" s="164" t="s">
        <v>64</v>
      </c>
      <c r="O27" s="163" t="s">
        <v>63</v>
      </c>
      <c r="P27" s="178">
        <v>20</v>
      </c>
      <c r="Q27" s="162" t="s">
        <v>62</v>
      </c>
      <c r="R27" s="161" t="s">
        <v>66</v>
      </c>
      <c r="S27" s="160" t="s">
        <v>4</v>
      </c>
    </row>
    <row r="28" spans="2:19" ht="17.25" customHeight="1" x14ac:dyDescent="0.2">
      <c r="B28" s="159">
        <v>2020</v>
      </c>
      <c r="C28" s="527" t="s">
        <v>65</v>
      </c>
      <c r="D28" s="528"/>
      <c r="E28" s="529"/>
      <c r="F28" s="527" t="s">
        <v>163</v>
      </c>
      <c r="G28" s="528"/>
      <c r="H28" s="528"/>
      <c r="I28" s="529"/>
      <c r="J28" s="197" t="s">
        <v>159</v>
      </c>
      <c r="K28" s="527" t="s">
        <v>173</v>
      </c>
      <c r="L28" s="529"/>
      <c r="M28" s="175">
        <v>5</v>
      </c>
      <c r="N28" s="158" t="s">
        <v>64</v>
      </c>
      <c r="O28" s="157" t="s">
        <v>63</v>
      </c>
      <c r="P28" s="174">
        <v>10</v>
      </c>
      <c r="Q28" s="156" t="s">
        <v>62</v>
      </c>
      <c r="R28" s="155"/>
      <c r="S28" s="154" t="s">
        <v>4</v>
      </c>
    </row>
    <row r="29" spans="2:19" ht="17.25" customHeight="1" thickBot="1" x14ac:dyDescent="0.25">
      <c r="B29" s="153">
        <v>2019</v>
      </c>
      <c r="C29" s="530" t="s">
        <v>127</v>
      </c>
      <c r="D29" s="531"/>
      <c r="E29" s="532"/>
      <c r="F29" s="530" t="s">
        <v>158</v>
      </c>
      <c r="G29" s="531"/>
      <c r="H29" s="531"/>
      <c r="I29" s="532"/>
      <c r="J29" s="198" t="s">
        <v>159</v>
      </c>
      <c r="K29" s="530" t="s">
        <v>174</v>
      </c>
      <c r="L29" s="532"/>
      <c r="M29" s="170">
        <v>10</v>
      </c>
      <c r="N29" s="152" t="s">
        <v>64</v>
      </c>
      <c r="O29" s="151" t="s">
        <v>63</v>
      </c>
      <c r="P29" s="169">
        <v>22</v>
      </c>
      <c r="Q29" s="150" t="s">
        <v>62</v>
      </c>
      <c r="R29" s="149"/>
      <c r="S29" s="148" t="s">
        <v>4</v>
      </c>
    </row>
    <row r="30" spans="2:19" s="45" customFormat="1" ht="12.75" customHeight="1" x14ac:dyDescent="0.2">
      <c r="B30" s="45" t="s">
        <v>182</v>
      </c>
    </row>
    <row r="31" spans="2:19" s="45" customFormat="1" ht="12.75" customHeight="1" x14ac:dyDescent="0.2">
      <c r="B31" s="45" t="s">
        <v>169</v>
      </c>
    </row>
    <row r="32" spans="2:19" s="45" customFormat="1" ht="12.75" customHeight="1" x14ac:dyDescent="0.2">
      <c r="B32" s="45" t="s">
        <v>168</v>
      </c>
    </row>
    <row r="33" spans="2:2" s="45" customFormat="1" ht="12.75" customHeight="1" x14ac:dyDescent="0.2">
      <c r="B33" s="45" t="s">
        <v>191</v>
      </c>
    </row>
    <row r="34" spans="2:2" s="44" customFormat="1" ht="12.75" customHeight="1" x14ac:dyDescent="0.2">
      <c r="B34" s="44" t="s">
        <v>181</v>
      </c>
    </row>
  </sheetData>
  <mergeCells count="54">
    <mergeCell ref="C29:E29"/>
    <mergeCell ref="F29:I29"/>
    <mergeCell ref="K29:L29"/>
    <mergeCell ref="M26:Q26"/>
    <mergeCell ref="C27:E27"/>
    <mergeCell ref="F27:I27"/>
    <mergeCell ref="K27:L27"/>
    <mergeCell ref="C28:E28"/>
    <mergeCell ref="F28:I28"/>
    <mergeCell ref="K28:L28"/>
    <mergeCell ref="C24:E24"/>
    <mergeCell ref="F24:I24"/>
    <mergeCell ref="K24:L24"/>
    <mergeCell ref="C26:E26"/>
    <mergeCell ref="F26:I26"/>
    <mergeCell ref="K26:L26"/>
    <mergeCell ref="C22:E22"/>
    <mergeCell ref="F22:I22"/>
    <mergeCell ref="K22:L22"/>
    <mergeCell ref="C23:E23"/>
    <mergeCell ref="F23:I23"/>
    <mergeCell ref="K23:L23"/>
    <mergeCell ref="M21:Q21"/>
    <mergeCell ref="B12:D12"/>
    <mergeCell ref="F12:I12"/>
    <mergeCell ref="J12:K12"/>
    <mergeCell ref="L12:O12"/>
    <mergeCell ref="P12:S12"/>
    <mergeCell ref="C21:E21"/>
    <mergeCell ref="F21:I21"/>
    <mergeCell ref="K21:L21"/>
    <mergeCell ref="B10:D10"/>
    <mergeCell ref="F10:I10"/>
    <mergeCell ref="J10:K10"/>
    <mergeCell ref="L10:O10"/>
    <mergeCell ref="P10:S10"/>
    <mergeCell ref="B11:D11"/>
    <mergeCell ref="F11:I11"/>
    <mergeCell ref="J11:K11"/>
    <mergeCell ref="L11:O11"/>
    <mergeCell ref="P11:S11"/>
    <mergeCell ref="B8:D9"/>
    <mergeCell ref="E8:E9"/>
    <mergeCell ref="F8:I9"/>
    <mergeCell ref="J8:O8"/>
    <mergeCell ref="P8:S9"/>
    <mergeCell ref="J9:K9"/>
    <mergeCell ref="L9:O9"/>
    <mergeCell ref="B2:T2"/>
    <mergeCell ref="S3:T3"/>
    <mergeCell ref="B4:M4"/>
    <mergeCell ref="B5:T5"/>
    <mergeCell ref="B6:D6"/>
    <mergeCell ref="E6:Q6"/>
  </mergeCells>
  <phoneticPr fontId="3"/>
  <dataValidations count="2">
    <dataValidation type="list" allowBlank="1" showInputMessage="1" showErrorMessage="1" sqref="WVY983057:WVY983061 TH26:TH29 ADD26:ADD29 AMZ26:AMZ29 AWV26:AWV29 BGR26:BGR29 BQN26:BQN29 CAJ26:CAJ29 CKF26:CKF29 CUB26:CUB29 DDX26:DDX29 DNT26:DNT29 DXP26:DXP29 EHL26:EHL29 ERH26:ERH29 FBD26:FBD29 FKZ26:FKZ29 FUV26:FUV29 GER26:GER29 GON26:GON29 GYJ26:GYJ29 HIF26:HIF29 HSB26:HSB29 IBX26:IBX29 ILT26:ILT29 IVP26:IVP29 JFL26:JFL29 JPH26:JPH29 JZD26:JZD29 KIZ26:KIZ29 KSV26:KSV29 LCR26:LCR29 LMN26:LMN29 LWJ26:LWJ29 MGF26:MGF29 MQB26:MQB29 MZX26:MZX29 NJT26:NJT29 NTP26:NTP29 ODL26:ODL29 ONH26:ONH29 OXD26:OXD29 PGZ26:PGZ29 PQV26:PQV29 QAR26:QAR29 QKN26:QKN29 QUJ26:QUJ29 REF26:REF29 ROB26:ROB29 RXX26:RXX29 SHT26:SHT29 SRP26:SRP29 TBL26:TBL29 TLH26:TLH29 TVD26:TVD29 UEZ26:UEZ29 UOV26:UOV29 UYR26:UYR29 VIN26:VIN29 VSJ26:VSJ29 WCF26:WCF29 WMB26:WMB29 WVX26:WVX29 WMC983057:WMC983061 M65553:Q65557 JM65553:JM65557 TI65553:TI65557 ADE65553:ADE65557 ANA65553:ANA65557 AWW65553:AWW65557 BGS65553:BGS65557 BQO65553:BQO65557 CAK65553:CAK65557 CKG65553:CKG65557 CUC65553:CUC65557 DDY65553:DDY65557 DNU65553:DNU65557 DXQ65553:DXQ65557 EHM65553:EHM65557 ERI65553:ERI65557 FBE65553:FBE65557 FLA65553:FLA65557 FUW65553:FUW65557 GES65553:GES65557 GOO65553:GOO65557 GYK65553:GYK65557 HIG65553:HIG65557 HSC65553:HSC65557 IBY65553:IBY65557 ILU65553:ILU65557 IVQ65553:IVQ65557 JFM65553:JFM65557 JPI65553:JPI65557 JZE65553:JZE65557 KJA65553:KJA65557 KSW65553:KSW65557 LCS65553:LCS65557 LMO65553:LMO65557 LWK65553:LWK65557 MGG65553:MGG65557 MQC65553:MQC65557 MZY65553:MZY65557 NJU65553:NJU65557 NTQ65553:NTQ65557 ODM65553:ODM65557 ONI65553:ONI65557 OXE65553:OXE65557 PHA65553:PHA65557 PQW65553:PQW65557 QAS65553:QAS65557 QKO65553:QKO65557 QUK65553:QUK65557 REG65553:REG65557 ROC65553:ROC65557 RXY65553:RXY65557 SHU65553:SHU65557 SRQ65553:SRQ65557 TBM65553:TBM65557 TLI65553:TLI65557 TVE65553:TVE65557 UFA65553:UFA65557 UOW65553:UOW65557 UYS65553:UYS65557 VIO65553:VIO65557 VSK65553:VSK65557 WCG65553:WCG65557 WMC65553:WMC65557 WVY65553:WVY65557 M131089:Q131093 JM131089:JM131093 TI131089:TI131093 ADE131089:ADE131093 ANA131089:ANA131093 AWW131089:AWW131093 BGS131089:BGS131093 BQO131089:BQO131093 CAK131089:CAK131093 CKG131089:CKG131093 CUC131089:CUC131093 DDY131089:DDY131093 DNU131089:DNU131093 DXQ131089:DXQ131093 EHM131089:EHM131093 ERI131089:ERI131093 FBE131089:FBE131093 FLA131089:FLA131093 FUW131089:FUW131093 GES131089:GES131093 GOO131089:GOO131093 GYK131089:GYK131093 HIG131089:HIG131093 HSC131089:HSC131093 IBY131089:IBY131093 ILU131089:ILU131093 IVQ131089:IVQ131093 JFM131089:JFM131093 JPI131089:JPI131093 JZE131089:JZE131093 KJA131089:KJA131093 KSW131089:KSW131093 LCS131089:LCS131093 LMO131089:LMO131093 LWK131089:LWK131093 MGG131089:MGG131093 MQC131089:MQC131093 MZY131089:MZY131093 NJU131089:NJU131093 NTQ131089:NTQ131093 ODM131089:ODM131093 ONI131089:ONI131093 OXE131089:OXE131093 PHA131089:PHA131093 PQW131089:PQW131093 QAS131089:QAS131093 QKO131089:QKO131093 QUK131089:QUK131093 REG131089:REG131093 ROC131089:ROC131093 RXY131089:RXY131093 SHU131089:SHU131093 SRQ131089:SRQ131093 TBM131089:TBM131093 TLI131089:TLI131093 TVE131089:TVE131093 UFA131089:UFA131093 UOW131089:UOW131093 UYS131089:UYS131093 VIO131089:VIO131093 VSK131089:VSK131093 WCG131089:WCG131093 WMC131089:WMC131093 WVY131089:WVY131093 M196625:Q196629 JM196625:JM196629 TI196625:TI196629 ADE196625:ADE196629 ANA196625:ANA196629 AWW196625:AWW196629 BGS196625:BGS196629 BQO196625:BQO196629 CAK196625:CAK196629 CKG196625:CKG196629 CUC196625:CUC196629 DDY196625:DDY196629 DNU196625:DNU196629 DXQ196625:DXQ196629 EHM196625:EHM196629 ERI196625:ERI196629 FBE196625:FBE196629 FLA196625:FLA196629 FUW196625:FUW196629 GES196625:GES196629 GOO196625:GOO196629 GYK196625:GYK196629 HIG196625:HIG196629 HSC196625:HSC196629 IBY196625:IBY196629 ILU196625:ILU196629 IVQ196625:IVQ196629 JFM196625:JFM196629 JPI196625:JPI196629 JZE196625:JZE196629 KJA196625:KJA196629 KSW196625:KSW196629 LCS196625:LCS196629 LMO196625:LMO196629 LWK196625:LWK196629 MGG196625:MGG196629 MQC196625:MQC196629 MZY196625:MZY196629 NJU196625:NJU196629 NTQ196625:NTQ196629 ODM196625:ODM196629 ONI196625:ONI196629 OXE196625:OXE196629 PHA196625:PHA196629 PQW196625:PQW196629 QAS196625:QAS196629 QKO196625:QKO196629 QUK196625:QUK196629 REG196625:REG196629 ROC196625:ROC196629 RXY196625:RXY196629 SHU196625:SHU196629 SRQ196625:SRQ196629 TBM196625:TBM196629 TLI196625:TLI196629 TVE196625:TVE196629 UFA196625:UFA196629 UOW196625:UOW196629 UYS196625:UYS196629 VIO196625:VIO196629 VSK196625:VSK196629 WCG196625:WCG196629 WMC196625:WMC196629 WVY196625:WVY196629 M262161:Q262165 JM262161:JM262165 TI262161:TI262165 ADE262161:ADE262165 ANA262161:ANA262165 AWW262161:AWW262165 BGS262161:BGS262165 BQO262161:BQO262165 CAK262161:CAK262165 CKG262161:CKG262165 CUC262161:CUC262165 DDY262161:DDY262165 DNU262161:DNU262165 DXQ262161:DXQ262165 EHM262161:EHM262165 ERI262161:ERI262165 FBE262161:FBE262165 FLA262161:FLA262165 FUW262161:FUW262165 GES262161:GES262165 GOO262161:GOO262165 GYK262161:GYK262165 HIG262161:HIG262165 HSC262161:HSC262165 IBY262161:IBY262165 ILU262161:ILU262165 IVQ262161:IVQ262165 JFM262161:JFM262165 JPI262161:JPI262165 JZE262161:JZE262165 KJA262161:KJA262165 KSW262161:KSW262165 LCS262161:LCS262165 LMO262161:LMO262165 LWK262161:LWK262165 MGG262161:MGG262165 MQC262161:MQC262165 MZY262161:MZY262165 NJU262161:NJU262165 NTQ262161:NTQ262165 ODM262161:ODM262165 ONI262161:ONI262165 OXE262161:OXE262165 PHA262161:PHA262165 PQW262161:PQW262165 QAS262161:QAS262165 QKO262161:QKO262165 QUK262161:QUK262165 REG262161:REG262165 ROC262161:ROC262165 RXY262161:RXY262165 SHU262161:SHU262165 SRQ262161:SRQ262165 TBM262161:TBM262165 TLI262161:TLI262165 TVE262161:TVE262165 UFA262161:UFA262165 UOW262161:UOW262165 UYS262161:UYS262165 VIO262161:VIO262165 VSK262161:VSK262165 WCG262161:WCG262165 WMC262161:WMC262165 WVY262161:WVY262165 M327697:Q327701 JM327697:JM327701 TI327697:TI327701 ADE327697:ADE327701 ANA327697:ANA327701 AWW327697:AWW327701 BGS327697:BGS327701 BQO327697:BQO327701 CAK327697:CAK327701 CKG327697:CKG327701 CUC327697:CUC327701 DDY327697:DDY327701 DNU327697:DNU327701 DXQ327697:DXQ327701 EHM327697:EHM327701 ERI327697:ERI327701 FBE327697:FBE327701 FLA327697:FLA327701 FUW327697:FUW327701 GES327697:GES327701 GOO327697:GOO327701 GYK327697:GYK327701 HIG327697:HIG327701 HSC327697:HSC327701 IBY327697:IBY327701 ILU327697:ILU327701 IVQ327697:IVQ327701 JFM327697:JFM327701 JPI327697:JPI327701 JZE327697:JZE327701 KJA327697:KJA327701 KSW327697:KSW327701 LCS327697:LCS327701 LMO327697:LMO327701 LWK327697:LWK327701 MGG327697:MGG327701 MQC327697:MQC327701 MZY327697:MZY327701 NJU327697:NJU327701 NTQ327697:NTQ327701 ODM327697:ODM327701 ONI327697:ONI327701 OXE327697:OXE327701 PHA327697:PHA327701 PQW327697:PQW327701 QAS327697:QAS327701 QKO327697:QKO327701 QUK327697:QUK327701 REG327697:REG327701 ROC327697:ROC327701 RXY327697:RXY327701 SHU327697:SHU327701 SRQ327697:SRQ327701 TBM327697:TBM327701 TLI327697:TLI327701 TVE327697:TVE327701 UFA327697:UFA327701 UOW327697:UOW327701 UYS327697:UYS327701 VIO327697:VIO327701 VSK327697:VSK327701 WCG327697:WCG327701 WMC327697:WMC327701 WVY327697:WVY327701 M393233:Q393237 JM393233:JM393237 TI393233:TI393237 ADE393233:ADE393237 ANA393233:ANA393237 AWW393233:AWW393237 BGS393233:BGS393237 BQO393233:BQO393237 CAK393233:CAK393237 CKG393233:CKG393237 CUC393233:CUC393237 DDY393233:DDY393237 DNU393233:DNU393237 DXQ393233:DXQ393237 EHM393233:EHM393237 ERI393233:ERI393237 FBE393233:FBE393237 FLA393233:FLA393237 FUW393233:FUW393237 GES393233:GES393237 GOO393233:GOO393237 GYK393233:GYK393237 HIG393233:HIG393237 HSC393233:HSC393237 IBY393233:IBY393237 ILU393233:ILU393237 IVQ393233:IVQ393237 JFM393233:JFM393237 JPI393233:JPI393237 JZE393233:JZE393237 KJA393233:KJA393237 KSW393233:KSW393237 LCS393233:LCS393237 LMO393233:LMO393237 LWK393233:LWK393237 MGG393233:MGG393237 MQC393233:MQC393237 MZY393233:MZY393237 NJU393233:NJU393237 NTQ393233:NTQ393237 ODM393233:ODM393237 ONI393233:ONI393237 OXE393233:OXE393237 PHA393233:PHA393237 PQW393233:PQW393237 QAS393233:QAS393237 QKO393233:QKO393237 QUK393233:QUK393237 REG393233:REG393237 ROC393233:ROC393237 RXY393233:RXY393237 SHU393233:SHU393237 SRQ393233:SRQ393237 TBM393233:TBM393237 TLI393233:TLI393237 TVE393233:TVE393237 UFA393233:UFA393237 UOW393233:UOW393237 UYS393233:UYS393237 VIO393233:VIO393237 VSK393233:VSK393237 WCG393233:WCG393237 WMC393233:WMC393237 WVY393233:WVY393237 M458769:Q458773 JM458769:JM458773 TI458769:TI458773 ADE458769:ADE458773 ANA458769:ANA458773 AWW458769:AWW458773 BGS458769:BGS458773 BQO458769:BQO458773 CAK458769:CAK458773 CKG458769:CKG458773 CUC458769:CUC458773 DDY458769:DDY458773 DNU458769:DNU458773 DXQ458769:DXQ458773 EHM458769:EHM458773 ERI458769:ERI458773 FBE458769:FBE458773 FLA458769:FLA458773 FUW458769:FUW458773 GES458769:GES458773 GOO458769:GOO458773 GYK458769:GYK458773 HIG458769:HIG458773 HSC458769:HSC458773 IBY458769:IBY458773 ILU458769:ILU458773 IVQ458769:IVQ458773 JFM458769:JFM458773 JPI458769:JPI458773 JZE458769:JZE458773 KJA458769:KJA458773 KSW458769:KSW458773 LCS458769:LCS458773 LMO458769:LMO458773 LWK458769:LWK458773 MGG458769:MGG458773 MQC458769:MQC458773 MZY458769:MZY458773 NJU458769:NJU458773 NTQ458769:NTQ458773 ODM458769:ODM458773 ONI458769:ONI458773 OXE458769:OXE458773 PHA458769:PHA458773 PQW458769:PQW458773 QAS458769:QAS458773 QKO458769:QKO458773 QUK458769:QUK458773 REG458769:REG458773 ROC458769:ROC458773 RXY458769:RXY458773 SHU458769:SHU458773 SRQ458769:SRQ458773 TBM458769:TBM458773 TLI458769:TLI458773 TVE458769:TVE458773 UFA458769:UFA458773 UOW458769:UOW458773 UYS458769:UYS458773 VIO458769:VIO458773 VSK458769:VSK458773 WCG458769:WCG458773 WMC458769:WMC458773 WVY458769:WVY458773 M524305:Q524309 JM524305:JM524309 TI524305:TI524309 ADE524305:ADE524309 ANA524305:ANA524309 AWW524305:AWW524309 BGS524305:BGS524309 BQO524305:BQO524309 CAK524305:CAK524309 CKG524305:CKG524309 CUC524305:CUC524309 DDY524305:DDY524309 DNU524305:DNU524309 DXQ524305:DXQ524309 EHM524305:EHM524309 ERI524305:ERI524309 FBE524305:FBE524309 FLA524305:FLA524309 FUW524305:FUW524309 GES524305:GES524309 GOO524305:GOO524309 GYK524305:GYK524309 HIG524305:HIG524309 HSC524305:HSC524309 IBY524305:IBY524309 ILU524305:ILU524309 IVQ524305:IVQ524309 JFM524305:JFM524309 JPI524305:JPI524309 JZE524305:JZE524309 KJA524305:KJA524309 KSW524305:KSW524309 LCS524305:LCS524309 LMO524305:LMO524309 LWK524305:LWK524309 MGG524305:MGG524309 MQC524305:MQC524309 MZY524305:MZY524309 NJU524305:NJU524309 NTQ524305:NTQ524309 ODM524305:ODM524309 ONI524305:ONI524309 OXE524305:OXE524309 PHA524305:PHA524309 PQW524305:PQW524309 QAS524305:QAS524309 QKO524305:QKO524309 QUK524305:QUK524309 REG524305:REG524309 ROC524305:ROC524309 RXY524305:RXY524309 SHU524305:SHU524309 SRQ524305:SRQ524309 TBM524305:TBM524309 TLI524305:TLI524309 TVE524305:TVE524309 UFA524305:UFA524309 UOW524305:UOW524309 UYS524305:UYS524309 VIO524305:VIO524309 VSK524305:VSK524309 WCG524305:WCG524309 WMC524305:WMC524309 WVY524305:WVY524309 M589841:Q589845 JM589841:JM589845 TI589841:TI589845 ADE589841:ADE589845 ANA589841:ANA589845 AWW589841:AWW589845 BGS589841:BGS589845 BQO589841:BQO589845 CAK589841:CAK589845 CKG589841:CKG589845 CUC589841:CUC589845 DDY589841:DDY589845 DNU589841:DNU589845 DXQ589841:DXQ589845 EHM589841:EHM589845 ERI589841:ERI589845 FBE589841:FBE589845 FLA589841:FLA589845 FUW589841:FUW589845 GES589841:GES589845 GOO589841:GOO589845 GYK589841:GYK589845 HIG589841:HIG589845 HSC589841:HSC589845 IBY589841:IBY589845 ILU589841:ILU589845 IVQ589841:IVQ589845 JFM589841:JFM589845 JPI589841:JPI589845 JZE589841:JZE589845 KJA589841:KJA589845 KSW589841:KSW589845 LCS589841:LCS589845 LMO589841:LMO589845 LWK589841:LWK589845 MGG589841:MGG589845 MQC589841:MQC589845 MZY589841:MZY589845 NJU589841:NJU589845 NTQ589841:NTQ589845 ODM589841:ODM589845 ONI589841:ONI589845 OXE589841:OXE589845 PHA589841:PHA589845 PQW589841:PQW589845 QAS589841:QAS589845 QKO589841:QKO589845 QUK589841:QUK589845 REG589841:REG589845 ROC589841:ROC589845 RXY589841:RXY589845 SHU589841:SHU589845 SRQ589841:SRQ589845 TBM589841:TBM589845 TLI589841:TLI589845 TVE589841:TVE589845 UFA589841:UFA589845 UOW589841:UOW589845 UYS589841:UYS589845 VIO589841:VIO589845 VSK589841:VSK589845 WCG589841:WCG589845 WMC589841:WMC589845 WVY589841:WVY589845 M655377:Q655381 JM655377:JM655381 TI655377:TI655381 ADE655377:ADE655381 ANA655377:ANA655381 AWW655377:AWW655381 BGS655377:BGS655381 BQO655377:BQO655381 CAK655377:CAK655381 CKG655377:CKG655381 CUC655377:CUC655381 DDY655377:DDY655381 DNU655377:DNU655381 DXQ655377:DXQ655381 EHM655377:EHM655381 ERI655377:ERI655381 FBE655377:FBE655381 FLA655377:FLA655381 FUW655377:FUW655381 GES655377:GES655381 GOO655377:GOO655381 GYK655377:GYK655381 HIG655377:HIG655381 HSC655377:HSC655381 IBY655377:IBY655381 ILU655377:ILU655381 IVQ655377:IVQ655381 JFM655377:JFM655381 JPI655377:JPI655381 JZE655377:JZE655381 KJA655377:KJA655381 KSW655377:KSW655381 LCS655377:LCS655381 LMO655377:LMO655381 LWK655377:LWK655381 MGG655377:MGG655381 MQC655377:MQC655381 MZY655377:MZY655381 NJU655377:NJU655381 NTQ655377:NTQ655381 ODM655377:ODM655381 ONI655377:ONI655381 OXE655377:OXE655381 PHA655377:PHA655381 PQW655377:PQW655381 QAS655377:QAS655381 QKO655377:QKO655381 QUK655377:QUK655381 REG655377:REG655381 ROC655377:ROC655381 RXY655377:RXY655381 SHU655377:SHU655381 SRQ655377:SRQ655381 TBM655377:TBM655381 TLI655377:TLI655381 TVE655377:TVE655381 UFA655377:UFA655381 UOW655377:UOW655381 UYS655377:UYS655381 VIO655377:VIO655381 VSK655377:VSK655381 WCG655377:WCG655381 WMC655377:WMC655381 WVY655377:WVY655381 M720913:Q720917 JM720913:JM720917 TI720913:TI720917 ADE720913:ADE720917 ANA720913:ANA720917 AWW720913:AWW720917 BGS720913:BGS720917 BQO720913:BQO720917 CAK720913:CAK720917 CKG720913:CKG720917 CUC720913:CUC720917 DDY720913:DDY720917 DNU720913:DNU720917 DXQ720913:DXQ720917 EHM720913:EHM720917 ERI720913:ERI720917 FBE720913:FBE720917 FLA720913:FLA720917 FUW720913:FUW720917 GES720913:GES720917 GOO720913:GOO720917 GYK720913:GYK720917 HIG720913:HIG720917 HSC720913:HSC720917 IBY720913:IBY720917 ILU720913:ILU720917 IVQ720913:IVQ720917 JFM720913:JFM720917 JPI720913:JPI720917 JZE720913:JZE720917 KJA720913:KJA720917 KSW720913:KSW720917 LCS720913:LCS720917 LMO720913:LMO720917 LWK720913:LWK720917 MGG720913:MGG720917 MQC720913:MQC720917 MZY720913:MZY720917 NJU720913:NJU720917 NTQ720913:NTQ720917 ODM720913:ODM720917 ONI720913:ONI720917 OXE720913:OXE720917 PHA720913:PHA720917 PQW720913:PQW720917 QAS720913:QAS720917 QKO720913:QKO720917 QUK720913:QUK720917 REG720913:REG720917 ROC720913:ROC720917 RXY720913:RXY720917 SHU720913:SHU720917 SRQ720913:SRQ720917 TBM720913:TBM720917 TLI720913:TLI720917 TVE720913:TVE720917 UFA720913:UFA720917 UOW720913:UOW720917 UYS720913:UYS720917 VIO720913:VIO720917 VSK720913:VSK720917 WCG720913:WCG720917 WMC720913:WMC720917 WVY720913:WVY720917 M786449:Q786453 JM786449:JM786453 TI786449:TI786453 ADE786449:ADE786453 ANA786449:ANA786453 AWW786449:AWW786453 BGS786449:BGS786453 BQO786449:BQO786453 CAK786449:CAK786453 CKG786449:CKG786453 CUC786449:CUC786453 DDY786449:DDY786453 DNU786449:DNU786453 DXQ786449:DXQ786453 EHM786449:EHM786453 ERI786449:ERI786453 FBE786449:FBE786453 FLA786449:FLA786453 FUW786449:FUW786453 GES786449:GES786453 GOO786449:GOO786453 GYK786449:GYK786453 HIG786449:HIG786453 HSC786449:HSC786453 IBY786449:IBY786453 ILU786449:ILU786453 IVQ786449:IVQ786453 JFM786449:JFM786453 JPI786449:JPI786453 JZE786449:JZE786453 KJA786449:KJA786453 KSW786449:KSW786453 LCS786449:LCS786453 LMO786449:LMO786453 LWK786449:LWK786453 MGG786449:MGG786453 MQC786449:MQC786453 MZY786449:MZY786453 NJU786449:NJU786453 NTQ786449:NTQ786453 ODM786449:ODM786453 ONI786449:ONI786453 OXE786449:OXE786453 PHA786449:PHA786453 PQW786449:PQW786453 QAS786449:QAS786453 QKO786449:QKO786453 QUK786449:QUK786453 REG786449:REG786453 ROC786449:ROC786453 RXY786449:RXY786453 SHU786449:SHU786453 SRQ786449:SRQ786453 TBM786449:TBM786453 TLI786449:TLI786453 TVE786449:TVE786453 UFA786449:UFA786453 UOW786449:UOW786453 UYS786449:UYS786453 VIO786449:VIO786453 VSK786449:VSK786453 WCG786449:WCG786453 WMC786449:WMC786453 WVY786449:WVY786453 M851985:Q851989 JM851985:JM851989 TI851985:TI851989 ADE851985:ADE851989 ANA851985:ANA851989 AWW851985:AWW851989 BGS851985:BGS851989 BQO851985:BQO851989 CAK851985:CAK851989 CKG851985:CKG851989 CUC851985:CUC851989 DDY851985:DDY851989 DNU851985:DNU851989 DXQ851985:DXQ851989 EHM851985:EHM851989 ERI851985:ERI851989 FBE851985:FBE851989 FLA851985:FLA851989 FUW851985:FUW851989 GES851985:GES851989 GOO851985:GOO851989 GYK851985:GYK851989 HIG851985:HIG851989 HSC851985:HSC851989 IBY851985:IBY851989 ILU851985:ILU851989 IVQ851985:IVQ851989 JFM851985:JFM851989 JPI851985:JPI851989 JZE851985:JZE851989 KJA851985:KJA851989 KSW851985:KSW851989 LCS851985:LCS851989 LMO851985:LMO851989 LWK851985:LWK851989 MGG851985:MGG851989 MQC851985:MQC851989 MZY851985:MZY851989 NJU851985:NJU851989 NTQ851985:NTQ851989 ODM851985:ODM851989 ONI851985:ONI851989 OXE851985:OXE851989 PHA851985:PHA851989 PQW851985:PQW851989 QAS851985:QAS851989 QKO851985:QKO851989 QUK851985:QUK851989 REG851985:REG851989 ROC851985:ROC851989 RXY851985:RXY851989 SHU851985:SHU851989 SRQ851985:SRQ851989 TBM851985:TBM851989 TLI851985:TLI851989 TVE851985:TVE851989 UFA851985:UFA851989 UOW851985:UOW851989 UYS851985:UYS851989 VIO851985:VIO851989 VSK851985:VSK851989 WCG851985:WCG851989 WMC851985:WMC851989 WVY851985:WVY851989 M917521:Q917525 JM917521:JM917525 TI917521:TI917525 ADE917521:ADE917525 ANA917521:ANA917525 AWW917521:AWW917525 BGS917521:BGS917525 BQO917521:BQO917525 CAK917521:CAK917525 CKG917521:CKG917525 CUC917521:CUC917525 DDY917521:DDY917525 DNU917521:DNU917525 DXQ917521:DXQ917525 EHM917521:EHM917525 ERI917521:ERI917525 FBE917521:FBE917525 FLA917521:FLA917525 FUW917521:FUW917525 GES917521:GES917525 GOO917521:GOO917525 GYK917521:GYK917525 HIG917521:HIG917525 HSC917521:HSC917525 IBY917521:IBY917525 ILU917521:ILU917525 IVQ917521:IVQ917525 JFM917521:JFM917525 JPI917521:JPI917525 JZE917521:JZE917525 KJA917521:KJA917525 KSW917521:KSW917525 LCS917521:LCS917525 LMO917521:LMO917525 LWK917521:LWK917525 MGG917521:MGG917525 MQC917521:MQC917525 MZY917521:MZY917525 NJU917521:NJU917525 NTQ917521:NTQ917525 ODM917521:ODM917525 ONI917521:ONI917525 OXE917521:OXE917525 PHA917521:PHA917525 PQW917521:PQW917525 QAS917521:QAS917525 QKO917521:QKO917525 QUK917521:QUK917525 REG917521:REG917525 ROC917521:ROC917525 RXY917521:RXY917525 SHU917521:SHU917525 SRQ917521:SRQ917525 TBM917521:TBM917525 TLI917521:TLI917525 TVE917521:TVE917525 UFA917521:UFA917525 UOW917521:UOW917525 UYS917521:UYS917525 VIO917521:VIO917525 VSK917521:VSK917525 WCG917521:WCG917525 WMC917521:WMC917525 WVY917521:WVY917525 M983057:Q983061 JM983057:JM983061 TI983057:TI983061 ADE983057:ADE983061 ANA983057:ANA983061 AWW983057:AWW983061 BGS983057:BGS983061 BQO983057:BQO983061 CAK983057:CAK983061 CKG983057:CKG983061 CUC983057:CUC983061 DDY983057:DDY983061 DNU983057:DNU983061 DXQ983057:DXQ983061 EHM983057:EHM983061 ERI983057:ERI983061 FBE983057:FBE983061 FLA983057:FLA983061 FUW983057:FUW983061 GES983057:GES983061 GOO983057:GOO983061 GYK983057:GYK983061 HIG983057:HIG983061 HSC983057:HSC983061 IBY983057:IBY983061 ILU983057:ILU983061 IVQ983057:IVQ983061 JFM983057:JFM983061 JPI983057:JPI983061 JZE983057:JZE983061 KJA983057:KJA983061 KSW983057:KSW983061 LCS983057:LCS983061 LMO983057:LMO983061 LWK983057:LWK983061 MGG983057:MGG983061 MQC983057:MQC983061 MZY983057:MZY983061 NJU983057:NJU983061 NTQ983057:NTQ983061 ODM983057:ODM983061 ONI983057:ONI983061 OXE983057:OXE983061 PHA983057:PHA983061 PQW983057:PQW983061 QAS983057:QAS983061 QKO983057:QKO983061 QUK983057:QUK983061 REG983057:REG983061 ROC983057:ROC983061 RXY983057:RXY983061 SHU983057:SHU983061 SRQ983057:SRQ983061 TBM983057:TBM983061 TLI983057:TLI983061 TVE983057:TVE983061 UFA983057:UFA983061 UOW983057:UOW983061 UYS983057:UYS983061 VIO983057:VIO983061 VSK983057:VSK983061 WCG983057:WCG983061 WVX22:WVX24 WMB22:WMB24 WCF22:WCF24 VSJ22:VSJ24 VIN22:VIN24 UYR22:UYR24 UOV22:UOV24 UEZ22:UEZ24 TVD22:TVD24 TLH22:TLH24 TBL22:TBL24 SRP22:SRP24 SHT22:SHT24 RXX22:RXX24 ROB22:ROB24 REF22:REF24 QUJ22:QUJ24 QKN22:QKN24 QAR22:QAR24 PQV22:PQV24 PGZ22:PGZ24 OXD22:OXD24 ONH22:ONH24 ODL22:ODL24 NTP22:NTP24 NJT22:NJT24 MZX22:MZX24 MQB22:MQB24 MGF22:MGF24 LWJ22:LWJ24 LMN22:LMN24 LCR22:LCR24 KSV22:KSV24 KIZ22:KIZ24 JZD22:JZD24 JPH22:JPH24 JFL22:JFL24 IVP22:IVP24 ILT22:ILT24 IBX22:IBX24 HSB22:HSB24 HIF22:HIF24 GYJ22:GYJ24 GON22:GON24 GER22:GER24 FUV22:FUV24 FKZ22:FKZ24 FBD22:FBD24 ERH22:ERH24 EHL22:EHL24 DXP22:DXP24 DNT22:DNT24 DDX22:DDX24 CUB22:CUB24 CKF22:CKF24 CAJ22:CAJ24 BQN22:BQN24 BGR22:BGR24 AWV22:AWV24 AMZ22:AMZ24 ADD22:ADD24 TH22:TH24 JL22:JL24 JL26:JL29" xr:uid="{00000000-0002-0000-0400-000000000000}">
      <formula1>#REF!</formula1>
    </dataValidation>
    <dataValidation type="list" allowBlank="1" showInputMessage="1" showErrorMessage="1" sqref="S22:S24 S27:S29" xr:uid="{00000000-0002-0000-0400-000001000000}">
      <formula1>"有,無"</formula1>
    </dataValidation>
  </dataValidations>
  <pageMargins left="0.70866141732283472" right="0.23622047244094491" top="0.59055118110236227" bottom="0" header="0.31496062992125984" footer="0.31496062992125984"/>
  <pageSetup paperSize="9" scale="95"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499984740745262"/>
  </sheetPr>
  <dimension ref="A1:T25"/>
  <sheetViews>
    <sheetView view="pageBreakPreview" zoomScaleNormal="100" zoomScaleSheetLayoutView="100" workbookViewId="0">
      <pane ySplit="2" topLeftCell="A3" activePane="bottomLeft" state="frozen"/>
      <selection activeCell="D54" sqref="D54:L54"/>
      <selection pane="bottomLeft" activeCell="D54" sqref="D54:L54"/>
    </sheetView>
  </sheetViews>
  <sheetFormatPr defaultColWidth="10.453125" defaultRowHeight="16.5" x14ac:dyDescent="0.2"/>
  <cols>
    <col min="1" max="2" width="10.453125" style="43"/>
    <col min="3" max="4" width="7.6328125" style="43" customWidth="1"/>
    <col min="5" max="5" width="16.26953125" style="43" customWidth="1"/>
    <col min="6" max="6" width="10.453125" style="43"/>
    <col min="7" max="7" width="6" style="43" customWidth="1"/>
    <col min="8" max="8" width="5.453125" style="43" bestFit="1" customWidth="1"/>
    <col min="9" max="9" width="3.453125" style="43" customWidth="1"/>
    <col min="10" max="10" width="4.08984375" style="43" customWidth="1"/>
    <col min="11" max="12" width="6" style="43" customWidth="1"/>
    <col min="13" max="13" width="3.90625" style="43" customWidth="1"/>
    <col min="14" max="14" width="3.26953125" style="43" customWidth="1"/>
    <col min="15" max="15" width="3.08984375" style="43" customWidth="1"/>
    <col min="16" max="16" width="4" style="43" customWidth="1"/>
    <col min="17" max="17" width="5.6328125" style="43" bestFit="1" customWidth="1"/>
    <col min="18" max="18" width="14.08984375" style="43" customWidth="1"/>
    <col min="19" max="19" width="12.453125" style="43" customWidth="1"/>
    <col min="20" max="20" width="4.90625" style="43" customWidth="1"/>
    <col min="21" max="16384" width="10.453125" style="43"/>
  </cols>
  <sheetData>
    <row r="1" spans="1:20" s="113" customFormat="1" ht="18.5" thickBot="1" x14ac:dyDescent="0.6">
      <c r="A1" s="115" t="s">
        <v>61</v>
      </c>
      <c r="B1" s="114" t="str">
        <f>A2&amp;R4&amp;"(団体)"</f>
        <v>1埼玉(団体)</v>
      </c>
      <c r="C1" s="40" t="str">
        <f>HYPERLINK("#目次!B4","目次へ戻る")</f>
        <v>目次へ戻る</v>
      </c>
      <c r="D1" s="40"/>
    </row>
    <row r="2" spans="1:20" s="98" customFormat="1" ht="21.5" thickBot="1" x14ac:dyDescent="0.6">
      <c r="A2" s="112">
        <f>申請様式!A2</f>
        <v>1</v>
      </c>
      <c r="B2" s="512" t="s">
        <v>133</v>
      </c>
      <c r="C2" s="512"/>
      <c r="D2" s="512"/>
      <c r="E2" s="512"/>
      <c r="F2" s="512"/>
      <c r="G2" s="512"/>
      <c r="H2" s="512"/>
      <c r="I2" s="512"/>
      <c r="J2" s="512"/>
      <c r="K2" s="512"/>
      <c r="L2" s="512"/>
      <c r="M2" s="512"/>
      <c r="N2" s="512"/>
      <c r="O2" s="512"/>
      <c r="P2" s="512"/>
      <c r="Q2" s="512"/>
      <c r="R2" s="512"/>
      <c r="S2" s="512"/>
      <c r="T2" s="512"/>
    </row>
    <row r="3" spans="1:20" ht="21" customHeight="1" thickTop="1" thickBot="1" x14ac:dyDescent="0.25">
      <c r="B3" s="81" t="s">
        <v>94</v>
      </c>
      <c r="S3" s="434" t="s">
        <v>109</v>
      </c>
      <c r="T3" s="435"/>
    </row>
    <row r="4" spans="1:20" ht="27.75" customHeight="1" thickTop="1" x14ac:dyDescent="0.2">
      <c r="B4" s="436" t="s">
        <v>108</v>
      </c>
      <c r="C4" s="436"/>
      <c r="D4" s="436"/>
      <c r="E4" s="436"/>
      <c r="F4" s="436"/>
      <c r="G4" s="436"/>
      <c r="H4" s="436"/>
      <c r="I4" s="436"/>
      <c r="J4" s="436"/>
      <c r="K4" s="436"/>
      <c r="L4" s="436"/>
      <c r="M4" s="436"/>
      <c r="N4" s="190"/>
      <c r="O4" s="190"/>
      <c r="P4" s="190"/>
      <c r="Q4" s="143" t="s">
        <v>91</v>
      </c>
      <c r="R4" s="215" t="s">
        <v>140</v>
      </c>
      <c r="S4" s="215" t="s">
        <v>141</v>
      </c>
      <c r="T4" s="141" t="s">
        <v>90</v>
      </c>
    </row>
    <row r="5" spans="1:20" s="80" customFormat="1" ht="18.75" customHeight="1" thickBot="1" x14ac:dyDescent="0.25">
      <c r="B5" s="437" t="s">
        <v>107</v>
      </c>
      <c r="C5" s="437"/>
      <c r="D5" s="437"/>
      <c r="E5" s="437"/>
      <c r="F5" s="437"/>
      <c r="G5" s="437"/>
      <c r="H5" s="437"/>
      <c r="I5" s="437"/>
      <c r="J5" s="437"/>
      <c r="K5" s="437"/>
      <c r="L5" s="437"/>
      <c r="M5" s="437"/>
      <c r="N5" s="437"/>
      <c r="O5" s="437"/>
      <c r="P5" s="437"/>
      <c r="Q5" s="437"/>
      <c r="R5" s="437"/>
      <c r="S5" s="437"/>
      <c r="T5" s="437"/>
    </row>
    <row r="6" spans="1:20" ht="27" customHeight="1" thickBot="1" x14ac:dyDescent="0.25">
      <c r="B6" s="438" t="s">
        <v>88</v>
      </c>
      <c r="C6" s="439"/>
      <c r="D6" s="440"/>
      <c r="E6" s="536" t="s">
        <v>175</v>
      </c>
      <c r="F6" s="537"/>
      <c r="G6" s="537"/>
      <c r="H6" s="537"/>
      <c r="I6" s="537"/>
      <c r="J6" s="537"/>
      <c r="K6" s="537"/>
      <c r="L6" s="537"/>
      <c r="M6" s="537"/>
      <c r="N6" s="537"/>
      <c r="O6" s="537"/>
      <c r="P6" s="537"/>
      <c r="Q6" s="538"/>
      <c r="R6" s="140" t="s">
        <v>87</v>
      </c>
      <c r="S6" s="183" t="s">
        <v>134</v>
      </c>
      <c r="T6" s="138" t="s">
        <v>86</v>
      </c>
    </row>
    <row r="7" spans="1:20" s="104" customFormat="1" ht="27" customHeight="1" thickBot="1" x14ac:dyDescent="0.25">
      <c r="B7" s="444" t="s">
        <v>84</v>
      </c>
      <c r="C7" s="445"/>
      <c r="D7" s="446"/>
      <c r="E7" s="536">
        <v>2.5</v>
      </c>
      <c r="F7" s="537"/>
      <c r="G7" s="537"/>
      <c r="H7" s="537"/>
      <c r="I7" s="537"/>
      <c r="J7" s="538"/>
      <c r="K7" s="137"/>
      <c r="L7" s="137"/>
      <c r="M7" s="137"/>
      <c r="N7" s="137"/>
      <c r="O7" s="137"/>
      <c r="P7" s="137"/>
      <c r="Q7" s="137"/>
      <c r="R7" s="137"/>
      <c r="S7" s="137"/>
      <c r="T7" s="137"/>
    </row>
    <row r="8" spans="1:20" ht="27" customHeight="1" thickBot="1" x14ac:dyDescent="0.25">
      <c r="B8" s="447" t="s">
        <v>106</v>
      </c>
      <c r="C8" s="448"/>
      <c r="D8" s="449"/>
      <c r="E8" s="536" t="s">
        <v>176</v>
      </c>
      <c r="F8" s="537"/>
      <c r="G8" s="537"/>
      <c r="H8" s="538"/>
      <c r="I8" s="136" t="s">
        <v>105</v>
      </c>
      <c r="L8" s="135"/>
      <c r="M8" s="135"/>
      <c r="N8" s="135"/>
      <c r="O8" s="135"/>
      <c r="P8" s="135"/>
      <c r="Q8" s="135"/>
      <c r="R8" s="135"/>
      <c r="S8" s="135"/>
      <c r="T8" s="135"/>
    </row>
    <row r="9" spans="1:20" ht="9" customHeight="1" x14ac:dyDescent="0.2">
      <c r="B9" s="134"/>
      <c r="C9" s="133"/>
      <c r="D9" s="133"/>
      <c r="E9" s="133"/>
      <c r="F9" s="132"/>
      <c r="G9" s="132"/>
      <c r="H9" s="133"/>
      <c r="I9" s="133"/>
      <c r="J9" s="133"/>
      <c r="K9" s="132"/>
      <c r="L9" s="132"/>
      <c r="M9" s="80"/>
      <c r="N9" s="80"/>
      <c r="O9" s="80"/>
      <c r="P9" s="80"/>
      <c r="Q9" s="80"/>
      <c r="R9" s="80"/>
      <c r="S9" s="80"/>
      <c r="T9" s="80"/>
    </row>
    <row r="10" spans="1:20" ht="9" customHeight="1" x14ac:dyDescent="0.2">
      <c r="B10" s="97"/>
      <c r="C10" s="97"/>
      <c r="D10" s="97"/>
      <c r="E10" s="131"/>
      <c r="F10" s="131"/>
      <c r="G10" s="96"/>
      <c r="H10" s="104"/>
      <c r="I10" s="104"/>
      <c r="J10" s="104"/>
      <c r="K10" s="96"/>
      <c r="L10" s="96"/>
    </row>
    <row r="11" spans="1:20" ht="23.25" customHeight="1" x14ac:dyDescent="0.2">
      <c r="B11" s="94" t="s">
        <v>177</v>
      </c>
      <c r="C11" s="94"/>
      <c r="D11" s="94"/>
      <c r="E11" s="94"/>
      <c r="F11" s="94"/>
      <c r="G11" s="94"/>
      <c r="H11" s="94"/>
      <c r="I11" s="94"/>
      <c r="J11" s="94"/>
      <c r="K11" s="94"/>
      <c r="L11" s="94"/>
      <c r="M11" s="93"/>
      <c r="N11" s="93"/>
      <c r="O11" s="93"/>
      <c r="P11" s="93"/>
      <c r="Q11" s="93"/>
    </row>
    <row r="12" spans="1:20" ht="21.75" customHeight="1" thickBot="1" x14ac:dyDescent="0.5">
      <c r="B12" s="95" t="s">
        <v>104</v>
      </c>
      <c r="C12" s="94"/>
      <c r="D12" s="94"/>
      <c r="E12" s="94"/>
      <c r="F12" s="94"/>
      <c r="G12" s="94"/>
      <c r="H12" s="94"/>
      <c r="I12" s="94"/>
      <c r="J12" s="94"/>
      <c r="K12" s="94"/>
      <c r="L12" s="94"/>
      <c r="M12" s="93"/>
      <c r="N12" s="93"/>
      <c r="O12" s="93"/>
      <c r="P12" s="93"/>
      <c r="Q12" s="93"/>
    </row>
    <row r="13" spans="1:20" ht="18" customHeight="1" x14ac:dyDescent="0.2">
      <c r="B13" s="92" t="s">
        <v>73</v>
      </c>
      <c r="C13" s="405" t="s">
        <v>72</v>
      </c>
      <c r="D13" s="406"/>
      <c r="E13" s="407"/>
      <c r="F13" s="189" t="s">
        <v>70</v>
      </c>
      <c r="G13" s="377" t="s">
        <v>102</v>
      </c>
      <c r="H13" s="377"/>
      <c r="I13" s="377"/>
      <c r="J13" s="377"/>
      <c r="K13" s="377"/>
      <c r="L13" s="377"/>
      <c r="M13" s="405" t="s">
        <v>68</v>
      </c>
      <c r="N13" s="406"/>
      <c r="O13" s="406"/>
      <c r="P13" s="406"/>
      <c r="Q13" s="407"/>
      <c r="R13" s="129" t="s">
        <v>101</v>
      </c>
    </row>
    <row r="14" spans="1:20" ht="18" customHeight="1" x14ac:dyDescent="0.2">
      <c r="B14" s="180">
        <v>2022</v>
      </c>
      <c r="C14" s="521" t="s">
        <v>131</v>
      </c>
      <c r="D14" s="522"/>
      <c r="E14" s="523"/>
      <c r="F14" s="182">
        <v>2.5</v>
      </c>
      <c r="G14" s="204">
        <v>4</v>
      </c>
      <c r="H14" s="126" t="s">
        <v>98</v>
      </c>
      <c r="I14" s="126" t="s">
        <v>100</v>
      </c>
      <c r="J14" s="126" t="s">
        <v>99</v>
      </c>
      <c r="K14" s="206">
        <v>4</v>
      </c>
      <c r="L14" s="127" t="s">
        <v>98</v>
      </c>
      <c r="M14" s="209">
        <v>2</v>
      </c>
      <c r="N14" s="71" t="s">
        <v>64</v>
      </c>
      <c r="O14" s="126" t="s">
        <v>63</v>
      </c>
      <c r="P14" s="212">
        <v>4</v>
      </c>
      <c r="Q14" s="68" t="s">
        <v>97</v>
      </c>
      <c r="R14" s="201" t="s">
        <v>178</v>
      </c>
    </row>
    <row r="15" spans="1:20" ht="18" customHeight="1" x14ac:dyDescent="0.2">
      <c r="B15" s="176">
        <v>2021</v>
      </c>
      <c r="C15" s="527" t="s">
        <v>130</v>
      </c>
      <c r="D15" s="528"/>
      <c r="E15" s="529"/>
      <c r="F15" s="165">
        <v>2.5</v>
      </c>
      <c r="G15" s="203">
        <v>4</v>
      </c>
      <c r="H15" s="125" t="s">
        <v>98</v>
      </c>
      <c r="I15" s="125" t="s">
        <v>100</v>
      </c>
      <c r="J15" s="125" t="s">
        <v>99</v>
      </c>
      <c r="K15" s="207">
        <v>5</v>
      </c>
      <c r="L15" s="123" t="s">
        <v>98</v>
      </c>
      <c r="M15" s="210">
        <v>1</v>
      </c>
      <c r="N15" s="61" t="s">
        <v>64</v>
      </c>
      <c r="O15" s="122" t="s">
        <v>63</v>
      </c>
      <c r="P15" s="213">
        <v>5</v>
      </c>
      <c r="Q15" s="58" t="s">
        <v>97</v>
      </c>
      <c r="R15" s="201"/>
    </row>
    <row r="16" spans="1:20" ht="18" customHeight="1" thickBot="1" x14ac:dyDescent="0.25">
      <c r="B16" s="171">
        <v>2020</v>
      </c>
      <c r="C16" s="530" t="s">
        <v>129</v>
      </c>
      <c r="D16" s="531"/>
      <c r="E16" s="532"/>
      <c r="F16" s="181">
        <v>2.5</v>
      </c>
      <c r="G16" s="205">
        <v>6</v>
      </c>
      <c r="H16" s="120" t="s">
        <v>98</v>
      </c>
      <c r="I16" s="120" t="s">
        <v>100</v>
      </c>
      <c r="J16" s="120" t="s">
        <v>99</v>
      </c>
      <c r="K16" s="208">
        <v>6</v>
      </c>
      <c r="L16" s="118" t="s">
        <v>98</v>
      </c>
      <c r="M16" s="211">
        <v>1</v>
      </c>
      <c r="N16" s="51" t="s">
        <v>64</v>
      </c>
      <c r="O16" s="117" t="s">
        <v>63</v>
      </c>
      <c r="P16" s="214">
        <v>8</v>
      </c>
      <c r="Q16" s="48" t="s">
        <v>97</v>
      </c>
      <c r="R16" s="202" t="s">
        <v>179</v>
      </c>
    </row>
    <row r="17" spans="2:19" ht="21.75" customHeight="1" thickBot="1" x14ac:dyDescent="0.5">
      <c r="B17" s="84" t="s">
        <v>74</v>
      </c>
      <c r="C17" s="82"/>
      <c r="D17" s="82"/>
      <c r="E17" s="82"/>
      <c r="F17" s="94"/>
      <c r="G17" s="94"/>
      <c r="H17" s="94"/>
      <c r="I17" s="94"/>
      <c r="J17" s="94"/>
      <c r="K17" s="93"/>
      <c r="M17" s="94"/>
      <c r="N17" s="94"/>
      <c r="O17" s="94"/>
      <c r="P17" s="94"/>
      <c r="Q17" s="94"/>
    </row>
    <row r="18" spans="2:19" ht="17.25" customHeight="1" x14ac:dyDescent="0.2">
      <c r="B18" s="79" t="s">
        <v>73</v>
      </c>
      <c r="C18" s="533" t="s">
        <v>72</v>
      </c>
      <c r="D18" s="534"/>
      <c r="E18" s="535"/>
      <c r="F18" s="189" t="s">
        <v>70</v>
      </c>
      <c r="G18" s="377" t="s">
        <v>102</v>
      </c>
      <c r="H18" s="377"/>
      <c r="I18" s="377"/>
      <c r="J18" s="377"/>
      <c r="K18" s="377"/>
      <c r="L18" s="377"/>
      <c r="M18" s="405" t="s">
        <v>68</v>
      </c>
      <c r="N18" s="406"/>
      <c r="O18" s="406"/>
      <c r="P18" s="406"/>
      <c r="Q18" s="407"/>
      <c r="R18" s="129" t="s">
        <v>101</v>
      </c>
      <c r="S18" s="76" t="s">
        <v>67</v>
      </c>
    </row>
    <row r="19" spans="2:19" s="80" customFormat="1" ht="17.25" customHeight="1" x14ac:dyDescent="0.2">
      <c r="B19" s="166">
        <v>2021</v>
      </c>
      <c r="C19" s="521" t="s">
        <v>128</v>
      </c>
      <c r="D19" s="522"/>
      <c r="E19" s="523"/>
      <c r="F19" s="182">
        <v>2.5</v>
      </c>
      <c r="G19" s="204">
        <v>5</v>
      </c>
      <c r="H19" s="126" t="s">
        <v>98</v>
      </c>
      <c r="I19" s="126" t="s">
        <v>100</v>
      </c>
      <c r="J19" s="126" t="s">
        <v>99</v>
      </c>
      <c r="K19" s="206">
        <v>6</v>
      </c>
      <c r="L19" s="127" t="s">
        <v>98</v>
      </c>
      <c r="M19" s="209">
        <v>3</v>
      </c>
      <c r="N19" s="71" t="s">
        <v>64</v>
      </c>
      <c r="O19" s="126" t="s">
        <v>63</v>
      </c>
      <c r="P19" s="212">
        <v>8</v>
      </c>
      <c r="Q19" s="68" t="s">
        <v>97</v>
      </c>
      <c r="R19" s="121"/>
      <c r="S19" s="160" t="s">
        <v>4</v>
      </c>
    </row>
    <row r="20" spans="2:19" s="80" customFormat="1" ht="17.25" customHeight="1" x14ac:dyDescent="0.2">
      <c r="B20" s="159">
        <v>2020</v>
      </c>
      <c r="C20" s="527" t="s">
        <v>65</v>
      </c>
      <c r="D20" s="528"/>
      <c r="E20" s="529"/>
      <c r="F20" s="165">
        <v>2.5</v>
      </c>
      <c r="G20" s="203">
        <v>4</v>
      </c>
      <c r="H20" s="125" t="s">
        <v>98</v>
      </c>
      <c r="I20" s="125" t="s">
        <v>100</v>
      </c>
      <c r="J20" s="125" t="s">
        <v>99</v>
      </c>
      <c r="K20" s="207">
        <v>6</v>
      </c>
      <c r="L20" s="123" t="s">
        <v>98</v>
      </c>
      <c r="M20" s="210">
        <v>3</v>
      </c>
      <c r="N20" s="61" t="s">
        <v>64</v>
      </c>
      <c r="O20" s="122" t="s">
        <v>63</v>
      </c>
      <c r="P20" s="213">
        <v>8</v>
      </c>
      <c r="Q20" s="58" t="s">
        <v>97</v>
      </c>
      <c r="R20" s="121"/>
      <c r="S20" s="154" t="s">
        <v>4</v>
      </c>
    </row>
    <row r="21" spans="2:19" s="80" customFormat="1" ht="17.25" customHeight="1" thickBot="1" x14ac:dyDescent="0.25">
      <c r="B21" s="153">
        <v>2019</v>
      </c>
      <c r="C21" s="530" t="s">
        <v>127</v>
      </c>
      <c r="D21" s="531"/>
      <c r="E21" s="532"/>
      <c r="F21" s="181">
        <v>2.5</v>
      </c>
      <c r="G21" s="205">
        <v>2</v>
      </c>
      <c r="H21" s="120" t="s">
        <v>98</v>
      </c>
      <c r="I21" s="120" t="s">
        <v>100</v>
      </c>
      <c r="J21" s="120" t="s">
        <v>99</v>
      </c>
      <c r="K21" s="208">
        <v>4</v>
      </c>
      <c r="L21" s="118" t="s">
        <v>98</v>
      </c>
      <c r="M21" s="211">
        <v>4</v>
      </c>
      <c r="N21" s="51" t="s">
        <v>64</v>
      </c>
      <c r="O21" s="117" t="s">
        <v>63</v>
      </c>
      <c r="P21" s="214">
        <v>6</v>
      </c>
      <c r="Q21" s="48" t="s">
        <v>97</v>
      </c>
      <c r="R21" s="116"/>
      <c r="S21" s="148" t="s">
        <v>4</v>
      </c>
    </row>
    <row r="22" spans="2:19" s="45" customFormat="1" ht="15" customHeight="1" x14ac:dyDescent="0.2">
      <c r="B22" s="45" t="s">
        <v>183</v>
      </c>
    </row>
    <row r="23" spans="2:19" s="45" customFormat="1" ht="15" customHeight="1" x14ac:dyDescent="0.2">
      <c r="B23" s="45" t="s">
        <v>96</v>
      </c>
    </row>
    <row r="24" spans="2:19" s="45" customFormat="1" ht="15" customHeight="1" x14ac:dyDescent="0.2">
      <c r="B24" s="45" t="s">
        <v>95</v>
      </c>
    </row>
    <row r="25" spans="2:19" s="45" customFormat="1" ht="15" customHeight="1" x14ac:dyDescent="0.2">
      <c r="B25" s="45" t="s">
        <v>191</v>
      </c>
    </row>
  </sheetData>
  <mergeCells count="22">
    <mergeCell ref="C20:E20"/>
    <mergeCell ref="C21:E21"/>
    <mergeCell ref="C15:E15"/>
    <mergeCell ref="C16:E16"/>
    <mergeCell ref="C18:E18"/>
    <mergeCell ref="M18:Q18"/>
    <mergeCell ref="C19:E19"/>
    <mergeCell ref="C13:E13"/>
    <mergeCell ref="G13:L13"/>
    <mergeCell ref="M13:Q13"/>
    <mergeCell ref="C14:E14"/>
    <mergeCell ref="B7:D7"/>
    <mergeCell ref="E7:J7"/>
    <mergeCell ref="B8:D8"/>
    <mergeCell ref="E8:H8"/>
    <mergeCell ref="G18:L18"/>
    <mergeCell ref="B2:T2"/>
    <mergeCell ref="S3:T3"/>
    <mergeCell ref="B4:M4"/>
    <mergeCell ref="B5:T5"/>
    <mergeCell ref="B6:D6"/>
    <mergeCell ref="E6:Q6"/>
  </mergeCells>
  <phoneticPr fontId="3"/>
  <dataValidations count="2">
    <dataValidation type="list" allowBlank="1" showInputMessage="1" showErrorMessage="1" sqref="S19:S21" xr:uid="{00000000-0002-0000-0500-000000000000}">
      <formula1>"有,無"</formula1>
    </dataValidation>
    <dataValidation type="list" allowBlank="1" showInputMessage="1" showErrorMessage="1" sqref="WVY983049:WVY983053 M983049:Q983053 JM983049:JM983053 TI983049:TI983053 ADE983049:ADE983053 ANA983049:ANA983053 AWW983049:AWW983053 BGS983049:BGS983053 BQO983049:BQO983053 CAK983049:CAK983053 CKG983049:CKG983053 CUC983049:CUC983053 DDY983049:DDY983053 DNU983049:DNU983053 DXQ983049:DXQ983053 EHM983049:EHM983053 ERI983049:ERI983053 FBE983049:FBE983053 FLA983049:FLA983053 FUW983049:FUW983053 GES983049:GES983053 GOO983049:GOO983053 GYK983049:GYK983053 HIG983049:HIG983053 HSC983049:HSC983053 IBY983049:IBY983053 ILU983049:ILU983053 IVQ983049:IVQ983053 JFM983049:JFM983053 JPI983049:JPI983053 JZE983049:JZE983053 KJA983049:KJA983053 KSW983049:KSW983053 LCS983049:LCS983053 LMO983049:LMO983053 LWK983049:LWK983053 MGG983049:MGG983053 MQC983049:MQC983053 MZY983049:MZY983053 NJU983049:NJU983053 NTQ983049:NTQ983053 ODM983049:ODM983053 ONI983049:ONI983053 OXE983049:OXE983053 PHA983049:PHA983053 PQW983049:PQW983053 QAS983049:QAS983053 QKO983049:QKO983053 QUK983049:QUK983053 REG983049:REG983053 ROC983049:ROC983053 RXY983049:RXY983053 SHU983049:SHU983053 SRQ983049:SRQ983053 TBM983049:TBM983053 TLI983049:TLI983053 TVE983049:TVE983053 UFA983049:UFA983053 UOW983049:UOW983053 UYS983049:UYS983053 VIO983049:VIO983053 VSK983049:VSK983053 WCG983049:WCG983053 WMC983049:WMC983053 M65545:Q65549 JM65545:JM65549 TI65545:TI65549 ADE65545:ADE65549 ANA65545:ANA65549 AWW65545:AWW65549 BGS65545:BGS65549 BQO65545:BQO65549 CAK65545:CAK65549 CKG65545:CKG65549 CUC65545:CUC65549 DDY65545:DDY65549 DNU65545:DNU65549 DXQ65545:DXQ65549 EHM65545:EHM65549 ERI65545:ERI65549 FBE65545:FBE65549 FLA65545:FLA65549 FUW65545:FUW65549 GES65545:GES65549 GOO65545:GOO65549 GYK65545:GYK65549 HIG65545:HIG65549 HSC65545:HSC65549 IBY65545:IBY65549 ILU65545:ILU65549 IVQ65545:IVQ65549 JFM65545:JFM65549 JPI65545:JPI65549 JZE65545:JZE65549 KJA65545:KJA65549 KSW65545:KSW65549 LCS65545:LCS65549 LMO65545:LMO65549 LWK65545:LWK65549 MGG65545:MGG65549 MQC65545:MQC65549 MZY65545:MZY65549 NJU65545:NJU65549 NTQ65545:NTQ65549 ODM65545:ODM65549 ONI65545:ONI65549 OXE65545:OXE65549 PHA65545:PHA65549 PQW65545:PQW65549 QAS65545:QAS65549 QKO65545:QKO65549 QUK65545:QUK65549 REG65545:REG65549 ROC65545:ROC65549 RXY65545:RXY65549 SHU65545:SHU65549 SRQ65545:SRQ65549 TBM65545:TBM65549 TLI65545:TLI65549 TVE65545:TVE65549 UFA65545:UFA65549 UOW65545:UOW65549 UYS65545:UYS65549 VIO65545:VIO65549 VSK65545:VSK65549 WCG65545:WCG65549 WMC65545:WMC65549 WVY65545:WVY65549 M131081:Q131085 JM131081:JM131085 TI131081:TI131085 ADE131081:ADE131085 ANA131081:ANA131085 AWW131081:AWW131085 BGS131081:BGS131085 BQO131081:BQO131085 CAK131081:CAK131085 CKG131081:CKG131085 CUC131081:CUC131085 DDY131081:DDY131085 DNU131081:DNU131085 DXQ131081:DXQ131085 EHM131081:EHM131085 ERI131081:ERI131085 FBE131081:FBE131085 FLA131081:FLA131085 FUW131081:FUW131085 GES131081:GES131085 GOO131081:GOO131085 GYK131081:GYK131085 HIG131081:HIG131085 HSC131081:HSC131085 IBY131081:IBY131085 ILU131081:ILU131085 IVQ131081:IVQ131085 JFM131081:JFM131085 JPI131081:JPI131085 JZE131081:JZE131085 KJA131081:KJA131085 KSW131081:KSW131085 LCS131081:LCS131085 LMO131081:LMO131085 LWK131081:LWK131085 MGG131081:MGG131085 MQC131081:MQC131085 MZY131081:MZY131085 NJU131081:NJU131085 NTQ131081:NTQ131085 ODM131081:ODM131085 ONI131081:ONI131085 OXE131081:OXE131085 PHA131081:PHA131085 PQW131081:PQW131085 QAS131081:QAS131085 QKO131081:QKO131085 QUK131081:QUK131085 REG131081:REG131085 ROC131081:ROC131085 RXY131081:RXY131085 SHU131081:SHU131085 SRQ131081:SRQ131085 TBM131081:TBM131085 TLI131081:TLI131085 TVE131081:TVE131085 UFA131081:UFA131085 UOW131081:UOW131085 UYS131081:UYS131085 VIO131081:VIO131085 VSK131081:VSK131085 WCG131081:WCG131085 WMC131081:WMC131085 WVY131081:WVY131085 M196617:Q196621 JM196617:JM196621 TI196617:TI196621 ADE196617:ADE196621 ANA196617:ANA196621 AWW196617:AWW196621 BGS196617:BGS196621 BQO196617:BQO196621 CAK196617:CAK196621 CKG196617:CKG196621 CUC196617:CUC196621 DDY196617:DDY196621 DNU196617:DNU196621 DXQ196617:DXQ196621 EHM196617:EHM196621 ERI196617:ERI196621 FBE196617:FBE196621 FLA196617:FLA196621 FUW196617:FUW196621 GES196617:GES196621 GOO196617:GOO196621 GYK196617:GYK196621 HIG196617:HIG196621 HSC196617:HSC196621 IBY196617:IBY196621 ILU196617:ILU196621 IVQ196617:IVQ196621 JFM196617:JFM196621 JPI196617:JPI196621 JZE196617:JZE196621 KJA196617:KJA196621 KSW196617:KSW196621 LCS196617:LCS196621 LMO196617:LMO196621 LWK196617:LWK196621 MGG196617:MGG196621 MQC196617:MQC196621 MZY196617:MZY196621 NJU196617:NJU196621 NTQ196617:NTQ196621 ODM196617:ODM196621 ONI196617:ONI196621 OXE196617:OXE196621 PHA196617:PHA196621 PQW196617:PQW196621 QAS196617:QAS196621 QKO196617:QKO196621 QUK196617:QUK196621 REG196617:REG196621 ROC196617:ROC196621 RXY196617:RXY196621 SHU196617:SHU196621 SRQ196617:SRQ196621 TBM196617:TBM196621 TLI196617:TLI196621 TVE196617:TVE196621 UFA196617:UFA196621 UOW196617:UOW196621 UYS196617:UYS196621 VIO196617:VIO196621 VSK196617:VSK196621 WCG196617:WCG196621 WMC196617:WMC196621 WVY196617:WVY196621 M262153:Q262157 JM262153:JM262157 TI262153:TI262157 ADE262153:ADE262157 ANA262153:ANA262157 AWW262153:AWW262157 BGS262153:BGS262157 BQO262153:BQO262157 CAK262153:CAK262157 CKG262153:CKG262157 CUC262153:CUC262157 DDY262153:DDY262157 DNU262153:DNU262157 DXQ262153:DXQ262157 EHM262153:EHM262157 ERI262153:ERI262157 FBE262153:FBE262157 FLA262153:FLA262157 FUW262153:FUW262157 GES262153:GES262157 GOO262153:GOO262157 GYK262153:GYK262157 HIG262153:HIG262157 HSC262153:HSC262157 IBY262153:IBY262157 ILU262153:ILU262157 IVQ262153:IVQ262157 JFM262153:JFM262157 JPI262153:JPI262157 JZE262153:JZE262157 KJA262153:KJA262157 KSW262153:KSW262157 LCS262153:LCS262157 LMO262153:LMO262157 LWK262153:LWK262157 MGG262153:MGG262157 MQC262153:MQC262157 MZY262153:MZY262157 NJU262153:NJU262157 NTQ262153:NTQ262157 ODM262153:ODM262157 ONI262153:ONI262157 OXE262153:OXE262157 PHA262153:PHA262157 PQW262153:PQW262157 QAS262153:QAS262157 QKO262153:QKO262157 QUK262153:QUK262157 REG262153:REG262157 ROC262153:ROC262157 RXY262153:RXY262157 SHU262153:SHU262157 SRQ262153:SRQ262157 TBM262153:TBM262157 TLI262153:TLI262157 TVE262153:TVE262157 UFA262153:UFA262157 UOW262153:UOW262157 UYS262153:UYS262157 VIO262153:VIO262157 VSK262153:VSK262157 WCG262153:WCG262157 WMC262153:WMC262157 WVY262153:WVY262157 M327689:Q327693 JM327689:JM327693 TI327689:TI327693 ADE327689:ADE327693 ANA327689:ANA327693 AWW327689:AWW327693 BGS327689:BGS327693 BQO327689:BQO327693 CAK327689:CAK327693 CKG327689:CKG327693 CUC327689:CUC327693 DDY327689:DDY327693 DNU327689:DNU327693 DXQ327689:DXQ327693 EHM327689:EHM327693 ERI327689:ERI327693 FBE327689:FBE327693 FLA327689:FLA327693 FUW327689:FUW327693 GES327689:GES327693 GOO327689:GOO327693 GYK327689:GYK327693 HIG327689:HIG327693 HSC327689:HSC327693 IBY327689:IBY327693 ILU327689:ILU327693 IVQ327689:IVQ327693 JFM327689:JFM327693 JPI327689:JPI327693 JZE327689:JZE327693 KJA327689:KJA327693 KSW327689:KSW327693 LCS327689:LCS327693 LMO327689:LMO327693 LWK327689:LWK327693 MGG327689:MGG327693 MQC327689:MQC327693 MZY327689:MZY327693 NJU327689:NJU327693 NTQ327689:NTQ327693 ODM327689:ODM327693 ONI327689:ONI327693 OXE327689:OXE327693 PHA327689:PHA327693 PQW327689:PQW327693 QAS327689:QAS327693 QKO327689:QKO327693 QUK327689:QUK327693 REG327689:REG327693 ROC327689:ROC327693 RXY327689:RXY327693 SHU327689:SHU327693 SRQ327689:SRQ327693 TBM327689:TBM327693 TLI327689:TLI327693 TVE327689:TVE327693 UFA327689:UFA327693 UOW327689:UOW327693 UYS327689:UYS327693 VIO327689:VIO327693 VSK327689:VSK327693 WCG327689:WCG327693 WMC327689:WMC327693 WVY327689:WVY327693 M393225:Q393229 JM393225:JM393229 TI393225:TI393229 ADE393225:ADE393229 ANA393225:ANA393229 AWW393225:AWW393229 BGS393225:BGS393229 BQO393225:BQO393229 CAK393225:CAK393229 CKG393225:CKG393229 CUC393225:CUC393229 DDY393225:DDY393229 DNU393225:DNU393229 DXQ393225:DXQ393229 EHM393225:EHM393229 ERI393225:ERI393229 FBE393225:FBE393229 FLA393225:FLA393229 FUW393225:FUW393229 GES393225:GES393229 GOO393225:GOO393229 GYK393225:GYK393229 HIG393225:HIG393229 HSC393225:HSC393229 IBY393225:IBY393229 ILU393225:ILU393229 IVQ393225:IVQ393229 JFM393225:JFM393229 JPI393225:JPI393229 JZE393225:JZE393229 KJA393225:KJA393229 KSW393225:KSW393229 LCS393225:LCS393229 LMO393225:LMO393229 LWK393225:LWK393229 MGG393225:MGG393229 MQC393225:MQC393229 MZY393225:MZY393229 NJU393225:NJU393229 NTQ393225:NTQ393229 ODM393225:ODM393229 ONI393225:ONI393229 OXE393225:OXE393229 PHA393225:PHA393229 PQW393225:PQW393229 QAS393225:QAS393229 QKO393225:QKO393229 QUK393225:QUK393229 REG393225:REG393229 ROC393225:ROC393229 RXY393225:RXY393229 SHU393225:SHU393229 SRQ393225:SRQ393229 TBM393225:TBM393229 TLI393225:TLI393229 TVE393225:TVE393229 UFA393225:UFA393229 UOW393225:UOW393229 UYS393225:UYS393229 VIO393225:VIO393229 VSK393225:VSK393229 WCG393225:WCG393229 WMC393225:WMC393229 WVY393225:WVY393229 M458761:Q458765 JM458761:JM458765 TI458761:TI458765 ADE458761:ADE458765 ANA458761:ANA458765 AWW458761:AWW458765 BGS458761:BGS458765 BQO458761:BQO458765 CAK458761:CAK458765 CKG458761:CKG458765 CUC458761:CUC458765 DDY458761:DDY458765 DNU458761:DNU458765 DXQ458761:DXQ458765 EHM458761:EHM458765 ERI458761:ERI458765 FBE458761:FBE458765 FLA458761:FLA458765 FUW458761:FUW458765 GES458761:GES458765 GOO458761:GOO458765 GYK458761:GYK458765 HIG458761:HIG458765 HSC458761:HSC458765 IBY458761:IBY458765 ILU458761:ILU458765 IVQ458761:IVQ458765 JFM458761:JFM458765 JPI458761:JPI458765 JZE458761:JZE458765 KJA458761:KJA458765 KSW458761:KSW458765 LCS458761:LCS458765 LMO458761:LMO458765 LWK458761:LWK458765 MGG458761:MGG458765 MQC458761:MQC458765 MZY458761:MZY458765 NJU458761:NJU458765 NTQ458761:NTQ458765 ODM458761:ODM458765 ONI458761:ONI458765 OXE458761:OXE458765 PHA458761:PHA458765 PQW458761:PQW458765 QAS458761:QAS458765 QKO458761:QKO458765 QUK458761:QUK458765 REG458761:REG458765 ROC458761:ROC458765 RXY458761:RXY458765 SHU458761:SHU458765 SRQ458761:SRQ458765 TBM458761:TBM458765 TLI458761:TLI458765 TVE458761:TVE458765 UFA458761:UFA458765 UOW458761:UOW458765 UYS458761:UYS458765 VIO458761:VIO458765 VSK458761:VSK458765 WCG458761:WCG458765 WMC458761:WMC458765 WVY458761:WVY458765 M524297:Q524301 JM524297:JM524301 TI524297:TI524301 ADE524297:ADE524301 ANA524297:ANA524301 AWW524297:AWW524301 BGS524297:BGS524301 BQO524297:BQO524301 CAK524297:CAK524301 CKG524297:CKG524301 CUC524297:CUC524301 DDY524297:DDY524301 DNU524297:DNU524301 DXQ524297:DXQ524301 EHM524297:EHM524301 ERI524297:ERI524301 FBE524297:FBE524301 FLA524297:FLA524301 FUW524297:FUW524301 GES524297:GES524301 GOO524297:GOO524301 GYK524297:GYK524301 HIG524297:HIG524301 HSC524297:HSC524301 IBY524297:IBY524301 ILU524297:ILU524301 IVQ524297:IVQ524301 JFM524297:JFM524301 JPI524297:JPI524301 JZE524297:JZE524301 KJA524297:KJA524301 KSW524297:KSW524301 LCS524297:LCS524301 LMO524297:LMO524301 LWK524297:LWK524301 MGG524297:MGG524301 MQC524297:MQC524301 MZY524297:MZY524301 NJU524297:NJU524301 NTQ524297:NTQ524301 ODM524297:ODM524301 ONI524297:ONI524301 OXE524297:OXE524301 PHA524297:PHA524301 PQW524297:PQW524301 QAS524297:QAS524301 QKO524297:QKO524301 QUK524297:QUK524301 REG524297:REG524301 ROC524297:ROC524301 RXY524297:RXY524301 SHU524297:SHU524301 SRQ524297:SRQ524301 TBM524297:TBM524301 TLI524297:TLI524301 TVE524297:TVE524301 UFA524297:UFA524301 UOW524297:UOW524301 UYS524297:UYS524301 VIO524297:VIO524301 VSK524297:VSK524301 WCG524297:WCG524301 WMC524297:WMC524301 WVY524297:WVY524301 M589833:Q589837 JM589833:JM589837 TI589833:TI589837 ADE589833:ADE589837 ANA589833:ANA589837 AWW589833:AWW589837 BGS589833:BGS589837 BQO589833:BQO589837 CAK589833:CAK589837 CKG589833:CKG589837 CUC589833:CUC589837 DDY589833:DDY589837 DNU589833:DNU589837 DXQ589833:DXQ589837 EHM589833:EHM589837 ERI589833:ERI589837 FBE589833:FBE589837 FLA589833:FLA589837 FUW589833:FUW589837 GES589833:GES589837 GOO589833:GOO589837 GYK589833:GYK589837 HIG589833:HIG589837 HSC589833:HSC589837 IBY589833:IBY589837 ILU589833:ILU589837 IVQ589833:IVQ589837 JFM589833:JFM589837 JPI589833:JPI589837 JZE589833:JZE589837 KJA589833:KJA589837 KSW589833:KSW589837 LCS589833:LCS589837 LMO589833:LMO589837 LWK589833:LWK589837 MGG589833:MGG589837 MQC589833:MQC589837 MZY589833:MZY589837 NJU589833:NJU589837 NTQ589833:NTQ589837 ODM589833:ODM589837 ONI589833:ONI589837 OXE589833:OXE589837 PHA589833:PHA589837 PQW589833:PQW589837 QAS589833:QAS589837 QKO589833:QKO589837 QUK589833:QUK589837 REG589833:REG589837 ROC589833:ROC589837 RXY589833:RXY589837 SHU589833:SHU589837 SRQ589833:SRQ589837 TBM589833:TBM589837 TLI589833:TLI589837 TVE589833:TVE589837 UFA589833:UFA589837 UOW589833:UOW589837 UYS589833:UYS589837 VIO589833:VIO589837 VSK589833:VSK589837 WCG589833:WCG589837 WMC589833:WMC589837 WVY589833:WVY589837 M655369:Q655373 JM655369:JM655373 TI655369:TI655373 ADE655369:ADE655373 ANA655369:ANA655373 AWW655369:AWW655373 BGS655369:BGS655373 BQO655369:BQO655373 CAK655369:CAK655373 CKG655369:CKG655373 CUC655369:CUC655373 DDY655369:DDY655373 DNU655369:DNU655373 DXQ655369:DXQ655373 EHM655369:EHM655373 ERI655369:ERI655373 FBE655369:FBE655373 FLA655369:FLA655373 FUW655369:FUW655373 GES655369:GES655373 GOO655369:GOO655373 GYK655369:GYK655373 HIG655369:HIG655373 HSC655369:HSC655373 IBY655369:IBY655373 ILU655369:ILU655373 IVQ655369:IVQ655373 JFM655369:JFM655373 JPI655369:JPI655373 JZE655369:JZE655373 KJA655369:KJA655373 KSW655369:KSW655373 LCS655369:LCS655373 LMO655369:LMO655373 LWK655369:LWK655373 MGG655369:MGG655373 MQC655369:MQC655373 MZY655369:MZY655373 NJU655369:NJU655373 NTQ655369:NTQ655373 ODM655369:ODM655373 ONI655369:ONI655373 OXE655369:OXE655373 PHA655369:PHA655373 PQW655369:PQW655373 QAS655369:QAS655373 QKO655369:QKO655373 QUK655369:QUK655373 REG655369:REG655373 ROC655369:ROC655373 RXY655369:RXY655373 SHU655369:SHU655373 SRQ655369:SRQ655373 TBM655369:TBM655373 TLI655369:TLI655373 TVE655369:TVE655373 UFA655369:UFA655373 UOW655369:UOW655373 UYS655369:UYS655373 VIO655369:VIO655373 VSK655369:VSK655373 WCG655369:WCG655373 WMC655369:WMC655373 WVY655369:WVY655373 M720905:Q720909 JM720905:JM720909 TI720905:TI720909 ADE720905:ADE720909 ANA720905:ANA720909 AWW720905:AWW720909 BGS720905:BGS720909 BQO720905:BQO720909 CAK720905:CAK720909 CKG720905:CKG720909 CUC720905:CUC720909 DDY720905:DDY720909 DNU720905:DNU720909 DXQ720905:DXQ720909 EHM720905:EHM720909 ERI720905:ERI720909 FBE720905:FBE720909 FLA720905:FLA720909 FUW720905:FUW720909 GES720905:GES720909 GOO720905:GOO720909 GYK720905:GYK720909 HIG720905:HIG720909 HSC720905:HSC720909 IBY720905:IBY720909 ILU720905:ILU720909 IVQ720905:IVQ720909 JFM720905:JFM720909 JPI720905:JPI720909 JZE720905:JZE720909 KJA720905:KJA720909 KSW720905:KSW720909 LCS720905:LCS720909 LMO720905:LMO720909 LWK720905:LWK720909 MGG720905:MGG720909 MQC720905:MQC720909 MZY720905:MZY720909 NJU720905:NJU720909 NTQ720905:NTQ720909 ODM720905:ODM720909 ONI720905:ONI720909 OXE720905:OXE720909 PHA720905:PHA720909 PQW720905:PQW720909 QAS720905:QAS720909 QKO720905:QKO720909 QUK720905:QUK720909 REG720905:REG720909 ROC720905:ROC720909 RXY720905:RXY720909 SHU720905:SHU720909 SRQ720905:SRQ720909 TBM720905:TBM720909 TLI720905:TLI720909 TVE720905:TVE720909 UFA720905:UFA720909 UOW720905:UOW720909 UYS720905:UYS720909 VIO720905:VIO720909 VSK720905:VSK720909 WCG720905:WCG720909 WMC720905:WMC720909 WVY720905:WVY720909 M786441:Q786445 JM786441:JM786445 TI786441:TI786445 ADE786441:ADE786445 ANA786441:ANA786445 AWW786441:AWW786445 BGS786441:BGS786445 BQO786441:BQO786445 CAK786441:CAK786445 CKG786441:CKG786445 CUC786441:CUC786445 DDY786441:DDY786445 DNU786441:DNU786445 DXQ786441:DXQ786445 EHM786441:EHM786445 ERI786441:ERI786445 FBE786441:FBE786445 FLA786441:FLA786445 FUW786441:FUW786445 GES786441:GES786445 GOO786441:GOO786445 GYK786441:GYK786445 HIG786441:HIG786445 HSC786441:HSC786445 IBY786441:IBY786445 ILU786441:ILU786445 IVQ786441:IVQ786445 JFM786441:JFM786445 JPI786441:JPI786445 JZE786441:JZE786445 KJA786441:KJA786445 KSW786441:KSW786445 LCS786441:LCS786445 LMO786441:LMO786445 LWK786441:LWK786445 MGG786441:MGG786445 MQC786441:MQC786445 MZY786441:MZY786445 NJU786441:NJU786445 NTQ786441:NTQ786445 ODM786441:ODM786445 ONI786441:ONI786445 OXE786441:OXE786445 PHA786441:PHA786445 PQW786441:PQW786445 QAS786441:QAS786445 QKO786441:QKO786445 QUK786441:QUK786445 REG786441:REG786445 ROC786441:ROC786445 RXY786441:RXY786445 SHU786441:SHU786445 SRQ786441:SRQ786445 TBM786441:TBM786445 TLI786441:TLI786445 TVE786441:TVE786445 UFA786441:UFA786445 UOW786441:UOW786445 UYS786441:UYS786445 VIO786441:VIO786445 VSK786441:VSK786445 WCG786441:WCG786445 WMC786441:WMC786445 WVY786441:WVY786445 M851977:Q851981 JM851977:JM851981 TI851977:TI851981 ADE851977:ADE851981 ANA851977:ANA851981 AWW851977:AWW851981 BGS851977:BGS851981 BQO851977:BQO851981 CAK851977:CAK851981 CKG851977:CKG851981 CUC851977:CUC851981 DDY851977:DDY851981 DNU851977:DNU851981 DXQ851977:DXQ851981 EHM851977:EHM851981 ERI851977:ERI851981 FBE851977:FBE851981 FLA851977:FLA851981 FUW851977:FUW851981 GES851977:GES851981 GOO851977:GOO851981 GYK851977:GYK851981 HIG851977:HIG851981 HSC851977:HSC851981 IBY851977:IBY851981 ILU851977:ILU851981 IVQ851977:IVQ851981 JFM851977:JFM851981 JPI851977:JPI851981 JZE851977:JZE851981 KJA851977:KJA851981 KSW851977:KSW851981 LCS851977:LCS851981 LMO851977:LMO851981 LWK851977:LWK851981 MGG851977:MGG851981 MQC851977:MQC851981 MZY851977:MZY851981 NJU851977:NJU851981 NTQ851977:NTQ851981 ODM851977:ODM851981 ONI851977:ONI851981 OXE851977:OXE851981 PHA851977:PHA851981 PQW851977:PQW851981 QAS851977:QAS851981 QKO851977:QKO851981 QUK851977:QUK851981 REG851977:REG851981 ROC851977:ROC851981 RXY851977:RXY851981 SHU851977:SHU851981 SRQ851977:SRQ851981 TBM851977:TBM851981 TLI851977:TLI851981 TVE851977:TVE851981 UFA851977:UFA851981 UOW851977:UOW851981 UYS851977:UYS851981 VIO851977:VIO851981 VSK851977:VSK851981 WCG851977:WCG851981 WMC851977:WMC851981 WVY851977:WVY851981 M917513:Q917517 JM917513:JM917517 TI917513:TI917517 ADE917513:ADE917517 ANA917513:ANA917517 AWW917513:AWW917517 BGS917513:BGS917517 BQO917513:BQO917517 CAK917513:CAK917517 CKG917513:CKG917517 CUC917513:CUC917517 DDY917513:DDY917517 DNU917513:DNU917517 DXQ917513:DXQ917517 EHM917513:EHM917517 ERI917513:ERI917517 FBE917513:FBE917517 FLA917513:FLA917517 FUW917513:FUW917517 GES917513:GES917517 GOO917513:GOO917517 GYK917513:GYK917517 HIG917513:HIG917517 HSC917513:HSC917517 IBY917513:IBY917517 ILU917513:ILU917517 IVQ917513:IVQ917517 JFM917513:JFM917517 JPI917513:JPI917517 JZE917513:JZE917517 KJA917513:KJA917517 KSW917513:KSW917517 LCS917513:LCS917517 LMO917513:LMO917517 LWK917513:LWK917517 MGG917513:MGG917517 MQC917513:MQC917517 MZY917513:MZY917517 NJU917513:NJU917517 NTQ917513:NTQ917517 ODM917513:ODM917517 ONI917513:ONI917517 OXE917513:OXE917517 PHA917513:PHA917517 PQW917513:PQW917517 QAS917513:QAS917517 QKO917513:QKO917517 QUK917513:QUK917517 REG917513:REG917517 ROC917513:ROC917517 RXY917513:RXY917517 SHU917513:SHU917517 SRQ917513:SRQ917517 TBM917513:TBM917517 TLI917513:TLI917517 TVE917513:TVE917517 UFA917513:UFA917517 UOW917513:UOW917517 UYS917513:UYS917517 VIO917513:VIO917517 VSK917513:VSK917517 WCG917513:WCG917517 WMC917513:WMC917517 WVY917513:WVY917517 WVU14:WVU16 WLY14:WLY16 WCC14:WCC16 VSG14:VSG16 VIK14:VIK16 UYO14:UYO16 UOS14:UOS16 UEW14:UEW16 TVA14:TVA16 TLE14:TLE16 TBI14:TBI16 SRM14:SRM16 SHQ14:SHQ16 RXU14:RXU16 RNY14:RNY16 REC14:REC16 QUG14:QUG16 QKK14:QKK16 QAO14:QAO16 PQS14:PQS16 PGW14:PGW16 OXA14:OXA16 ONE14:ONE16 ODI14:ODI16 NTM14:NTM16 NJQ14:NJQ16 MZU14:MZU16 MPY14:MPY16 MGC14:MGC16 LWG14:LWG16 LMK14:LMK16 LCO14:LCO16 KSS14:KSS16 KIW14:KIW16 JZA14:JZA16 JPE14:JPE16 JFI14:JFI16 IVM14:IVM16 ILQ14:ILQ16 IBU14:IBU16 HRY14:HRY16 HIC14:HIC16 GYG14:GYG16 GOK14:GOK16 GEO14:GEO16 FUS14:FUS16 FKW14:FKW16 FBA14:FBA16 ERE14:ERE16 EHI14:EHI16 DXM14:DXM16 DNQ14:DNQ16 DDU14:DDU16 CTY14:CTY16 CKC14:CKC16 CAG14:CAG16 BQK14:BQK16 BGO14:BGO16 AWS14:AWS16 AMW14:AMW16 ADA14:ADA16 TE14:TE16 JI14:JI16 JI19:JI21 JJ18 WVU19:WVU21 WVV18 WLY19:WLY21 WLZ18 WCC19:WCC21 WCD18 VSG19:VSG21 VSH18 VIK19:VIK21 VIL18 UYO19:UYO21 UYP18 UOS19:UOS21 UOT18 UEW19:UEW21 UEX18 TVA19:TVA21 TVB18 TLE19:TLE21 TLF18 TBI19:TBI21 TBJ18 SRM19:SRM21 SRN18 SHQ19:SHQ21 SHR18 RXU19:RXU21 RXV18 RNY19:RNY21 RNZ18 REC19:REC21 RED18 QUG19:QUG21 QUH18 QKK19:QKK21 QKL18 QAO19:QAO21 QAP18 PQS19:PQS21 PQT18 PGW19:PGW21 PGX18 OXA19:OXA21 OXB18 ONE19:ONE21 ONF18 ODI19:ODI21 ODJ18 NTM19:NTM21 NTN18 NJQ19:NJQ21 NJR18 MZU19:MZU21 MZV18 MPY19:MPY21 MPZ18 MGC19:MGC21 MGD18 LWG19:LWG21 LWH18 LMK19:LMK21 LML18 LCO19:LCO21 LCP18 KSS19:KSS21 KST18 KIW19:KIW21 KIX18 JZA19:JZA21 JZB18 JPE19:JPE21 JPF18 JFI19:JFI21 JFJ18 IVM19:IVM21 IVN18 ILQ19:ILQ21 ILR18 IBU19:IBU21 IBV18 HRY19:HRY21 HRZ18 HIC19:HIC21 HID18 GYG19:GYG21 GYH18 GOK19:GOK21 GOL18 GEO19:GEO21 GEP18 FUS19:FUS21 FUT18 FKW19:FKW21 FKX18 FBA19:FBA21 FBB18 ERE19:ERE21 ERF18 EHI19:EHI21 EHJ18 DXM19:DXM21 DXN18 DNQ19:DNQ21 DNR18 DDU19:DDU21 DDV18 CTY19:CTY21 CTZ18 CKC19:CKC21 CKD18 CAG19:CAG21 CAH18 BQK19:BQK21 BQL18 BGO19:BGO21 BGP18 AWS19:AWS21 AWT18 AMW19:AMW21 AMX18 ADA19:ADA21 ADB18 TE19:TE21 TF18" xr:uid="{00000000-0002-0000-0500-000001000000}">
      <formula1>#REF!</formula1>
    </dataValidation>
  </dataValidations>
  <pageMargins left="0.70866141732283472" right="0.70866141732283472" top="0.59055118110236227" bottom="0.59055118110236227" header="0.51181102362204722" footer="0.31496062992125984"/>
  <pageSetup paperSize="9" scale="95"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申請様式</vt:lpstr>
      <vt:lpstr>個人競技</vt:lpstr>
      <vt:lpstr>団体競技</vt:lpstr>
      <vt:lpstr>申請様式（記入例）</vt:lpstr>
      <vt:lpstr>個人競技（記入例）</vt:lpstr>
      <vt:lpstr>団体競技（記入例）</vt:lpstr>
      <vt:lpstr>個人競技!Print_Area</vt:lpstr>
      <vt:lpstr>'個人競技（記入例）'!Print_Area</vt:lpstr>
      <vt:lpstr>申請様式!Print_Area</vt:lpstr>
      <vt:lpstr>'申請様式（記入例）'!Print_Area</vt:lpstr>
      <vt:lpstr>団体競技!Print_Area</vt:lpstr>
      <vt:lpstr>'団体競技（記入例）'!Print_Area</vt:lpstr>
      <vt:lpstr>'申請様式（記入例）'!Print_Titles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cp:lastPrinted>2022-02-28T06:16:14Z</cp:lastPrinted>
  <dcterms:created xsi:type="dcterms:W3CDTF">2021-02-01T08:18:08Z</dcterms:created>
  <dcterms:modified xsi:type="dcterms:W3CDTF">2022-02-28T06:26:02Z</dcterms:modified>
</cp:coreProperties>
</file>