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75" windowWidth="18075" windowHeight="8190" tabRatio="837"/>
  </bookViews>
  <sheets>
    <sheet name="ア　施設及び業務の概況" sheetId="2" r:id="rId1"/>
    <sheet name="イ　決算状況" sheetId="3" r:id="rId2"/>
  </sheets>
  <externalReferences>
    <externalReference r:id="rId3"/>
    <externalReference r:id="rId4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施設及び業務の概況'!$A$1:$CI$69</definedName>
    <definedName name="_xlnm.Print_Area" localSheetId="1">'イ　決算状況'!$A$1:$CN$80</definedName>
    <definedName name="_xlnm.Print_Area">#REF!</definedName>
    <definedName name="_xlnm.Print_Titles" localSheetId="0">'ア　施設及び業務の概況'!$A:$E</definedName>
    <definedName name="_xlnm.Print_Titles" localSheetId="1">'イ　決算状況'!$A:$J</definedName>
    <definedName name="X01Y07_10">'[2]10(000)'!#REF!</definedName>
    <definedName name="X01Y08_10">'[2]10(000)'!#REF!</definedName>
  </definedNames>
  <calcPr calcId="152511"/>
</workbook>
</file>

<file path=xl/sharedStrings.xml><?xml version="1.0" encoding="utf-8"?>
<sst xmlns="http://schemas.openxmlformats.org/spreadsheetml/2006/main" count="1226" uniqueCount="438">
  <si>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</si>
  <si>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</si>
  <si>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</si>
  <si>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</si>
  <si>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</si>
  <si>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</si>
  <si>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</si>
  <si>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</si>
  <si>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</si>
  <si>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</si>
  <si>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</si>
  <si>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水洗化率 (C/B)×100(%)</t>
    <rPh sb="0" eb="3">
      <t>スイセンカ</t>
    </rPh>
    <rPh sb="3" eb="4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</si>
  <si>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</si>
  <si>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</si>
  <si>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</si>
  <si>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</si>
  <si>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</si>
  <si>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</si>
  <si>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その他</t>
    <rPh sb="2" eb="3">
      <t>タ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</si>
  <si>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</si>
  <si>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</si>
  <si>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</si>
  <si>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</si>
  <si>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</si>
  <si>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</si>
  <si>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</si>
  <si>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</si>
  <si>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</si>
  <si>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</si>
  <si>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</si>
  <si>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</si>
  <si>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</si>
  <si>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</si>
  <si>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</si>
  <si>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</si>
  <si>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</si>
  <si>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</si>
  <si>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</si>
  <si>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</si>
  <si>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</si>
  <si>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</si>
  <si>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</si>
  <si>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</si>
  <si>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公共</t>
  </si>
  <si>
    <t>熊谷市</t>
    <phoneticPr fontId="5"/>
  </si>
  <si>
    <t>川口市</t>
    <phoneticPr fontId="5"/>
  </si>
  <si>
    <t>行田市</t>
    <phoneticPr fontId="5"/>
  </si>
  <si>
    <t>秩父市</t>
    <phoneticPr fontId="5"/>
  </si>
  <si>
    <t>飯能市</t>
    <phoneticPr fontId="5"/>
  </si>
  <si>
    <t>東松山市</t>
    <phoneticPr fontId="5"/>
  </si>
  <si>
    <t>羽生市</t>
    <phoneticPr fontId="5"/>
  </si>
  <si>
    <t>上尾市</t>
    <phoneticPr fontId="5"/>
  </si>
  <si>
    <t>草加市</t>
    <phoneticPr fontId="5"/>
  </si>
  <si>
    <t>越谷市</t>
    <phoneticPr fontId="5"/>
  </si>
  <si>
    <t>蕨市</t>
    <phoneticPr fontId="5"/>
  </si>
  <si>
    <t>朝霞市</t>
    <phoneticPr fontId="5"/>
  </si>
  <si>
    <t>新座市</t>
    <phoneticPr fontId="5"/>
  </si>
  <si>
    <t>桶川市</t>
    <phoneticPr fontId="5"/>
  </si>
  <si>
    <t>久喜市</t>
    <phoneticPr fontId="5"/>
  </si>
  <si>
    <t>北本市</t>
    <phoneticPr fontId="5"/>
  </si>
  <si>
    <t>八潮市</t>
    <phoneticPr fontId="5"/>
  </si>
  <si>
    <t>三郷市</t>
    <phoneticPr fontId="5"/>
  </si>
  <si>
    <t>蓮田市</t>
    <phoneticPr fontId="5"/>
  </si>
  <si>
    <t>幸手市</t>
    <phoneticPr fontId="5"/>
  </si>
  <si>
    <t>吉川市</t>
    <phoneticPr fontId="5"/>
  </si>
  <si>
    <t>白岡市</t>
    <phoneticPr fontId="5"/>
  </si>
  <si>
    <t>伊奈町</t>
    <phoneticPr fontId="5"/>
  </si>
  <si>
    <t>三芳町</t>
    <phoneticPr fontId="5"/>
  </si>
  <si>
    <t>滑川町</t>
    <phoneticPr fontId="5"/>
  </si>
  <si>
    <t>嵐山町</t>
    <phoneticPr fontId="5"/>
  </si>
  <si>
    <t>小川町</t>
    <phoneticPr fontId="5"/>
  </si>
  <si>
    <t>川島町</t>
    <phoneticPr fontId="5"/>
  </si>
  <si>
    <t>吉見町</t>
    <phoneticPr fontId="5"/>
  </si>
  <si>
    <t>美里町</t>
    <phoneticPr fontId="5"/>
  </si>
  <si>
    <t>神川町</t>
    <phoneticPr fontId="5"/>
  </si>
  <si>
    <t>寄居町</t>
    <phoneticPr fontId="5"/>
  </si>
  <si>
    <t>宮代町</t>
    <phoneticPr fontId="5"/>
  </si>
  <si>
    <t>杉戸町</t>
    <phoneticPr fontId="5"/>
  </si>
  <si>
    <t>松伏町</t>
    <phoneticPr fontId="5"/>
  </si>
  <si>
    <t>収益的収支</t>
    <rPh sb="0" eb="3">
      <t>シュウエキテキ</t>
    </rPh>
    <rPh sb="3" eb="5">
      <t>シュウシ</t>
    </rPh>
    <phoneticPr fontId="5"/>
  </si>
  <si>
    <t>総収益 (B)+(C) (A)</t>
    <rPh sb="0" eb="3">
      <t>ソウシュウエキ</t>
    </rPh>
    <phoneticPr fontId="5"/>
  </si>
  <si>
    <t>営業収益 (B)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</si>
  <si>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</si>
  <si>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</si>
  <si>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</si>
  <si>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営業外収益 (C)</t>
    <rPh sb="0" eb="3">
      <t>エイギョウガイ</t>
    </rPh>
    <rPh sb="3" eb="5">
      <t>シュウエキ</t>
    </rPh>
    <phoneticPr fontId="5"/>
  </si>
  <si>
    <t>県補助金</t>
    <rPh sb="0" eb="1">
      <t>ケン</t>
    </rPh>
    <rPh sb="1" eb="4">
      <t>ホジョキン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</si>
  <si>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</si>
  <si>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総費用 (E)+(F) (D)</t>
    <rPh sb="0" eb="3">
      <t>ソウヒヨウ</t>
    </rPh>
    <phoneticPr fontId="5"/>
  </si>
  <si>
    <t>営業費用 (E)</t>
    <rPh sb="0" eb="2">
      <t>エイギョウ</t>
    </rPh>
    <rPh sb="2" eb="4">
      <t>ヒヨウ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</si>
  <si>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</si>
  <si>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受託工事費</t>
    <rPh sb="0" eb="2">
      <t>ジュタク</t>
    </rPh>
    <rPh sb="2" eb="5">
      <t>コウジヒ</t>
    </rPh>
    <phoneticPr fontId="5"/>
  </si>
  <si>
    <t>営業外費用 (F)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</si>
  <si>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</si>
  <si>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地方債利息</t>
    <rPh sb="0" eb="3">
      <t>チホウサイ</t>
    </rPh>
    <rPh sb="3" eb="5">
      <t>リソク</t>
    </rPh>
    <phoneticPr fontId="5"/>
  </si>
  <si>
    <t>収支差引 (A)-(D) (G)</t>
    <rPh sb="0" eb="2">
      <t>シュウシ</t>
    </rPh>
    <rPh sb="2" eb="4">
      <t>サシヒキ</t>
    </rPh>
    <phoneticPr fontId="5"/>
  </si>
  <si>
    <t>資本的収支</t>
    <rPh sb="0" eb="3">
      <t>シホンテキ</t>
    </rPh>
    <rPh sb="3" eb="5">
      <t>シュウシ</t>
    </rPh>
    <phoneticPr fontId="5"/>
  </si>
  <si>
    <t>資本的収入 (H)</t>
    <rPh sb="0" eb="3">
      <t>シホンテキ</t>
    </rPh>
    <rPh sb="3" eb="5">
      <t>シュウニュウ</t>
    </rPh>
    <phoneticPr fontId="5"/>
  </si>
  <si>
    <t>地方債</t>
    <rPh sb="0" eb="3">
      <t>チホウサイ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</si>
  <si>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</si>
  <si>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</si>
  <si>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</si>
  <si>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</si>
  <si>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工事負担金</t>
    <rPh sb="0" eb="2">
      <t>コウジ</t>
    </rPh>
    <rPh sb="2" eb="5">
      <t>フタンキン</t>
    </rPh>
    <phoneticPr fontId="5"/>
  </si>
  <si>
    <t>資本的支出 (I)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</si>
  <si>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</si>
  <si>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</si>
  <si>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地方債償還金 (J)</t>
    <rPh sb="0" eb="3">
      <t>チホウサイ</t>
    </rPh>
    <rPh sb="3" eb="6">
      <t>ショウカンキン</t>
    </rPh>
    <phoneticPr fontId="5"/>
  </si>
  <si>
    <t>建設改良のための地方債償還金</t>
    <rPh sb="0" eb="2">
      <t>ケンセツ</t>
    </rPh>
    <rPh sb="2" eb="4">
      <t>カイリョウ</t>
    </rPh>
    <rPh sb="8" eb="11">
      <t>チホウサイ</t>
    </rPh>
    <rPh sb="11" eb="14">
      <t>ショウカンキン</t>
    </rPh>
    <phoneticPr fontId="5"/>
  </si>
  <si>
    <t>資本費平準化債償還金</t>
    <rPh sb="0" eb="2">
      <t>シホン</t>
    </rPh>
    <rPh sb="2" eb="3">
      <t>ヒ</t>
    </rPh>
    <rPh sb="3" eb="6">
      <t>ヘイジュンカ</t>
    </rPh>
    <rPh sb="6" eb="7">
      <t>サイ</t>
    </rPh>
    <rPh sb="7" eb="10">
      <t>ショウカンキン</t>
    </rPh>
    <phoneticPr fontId="5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</si>
  <si>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5"/>
  </si>
  <si>
    <t>収支差引 (H)-(I) (K)</t>
    <rPh sb="0" eb="2">
      <t>シュウシ</t>
    </rPh>
    <rPh sb="2" eb="4">
      <t>サシヒキ</t>
    </rPh>
    <phoneticPr fontId="5"/>
  </si>
  <si>
    <t>収支再差引 (G)+(K) (L)</t>
    <rPh sb="0" eb="2">
      <t>シュウシ</t>
    </rPh>
    <rPh sb="2" eb="3">
      <t>サイ</t>
    </rPh>
    <rPh sb="3" eb="5">
      <t>サシヒキ</t>
    </rPh>
    <phoneticPr fontId="5"/>
  </si>
  <si>
    <t>積立金 (M)</t>
    <rPh sb="0" eb="2">
      <t>ツミタテ</t>
    </rPh>
    <rPh sb="2" eb="3">
      <t>キン</t>
    </rPh>
    <phoneticPr fontId="5"/>
  </si>
  <si>
    <t>前年度からの繰越金 (N)</t>
    <rPh sb="0" eb="3">
      <t>ゼンネンド</t>
    </rPh>
    <rPh sb="6" eb="8">
      <t>クリコシ</t>
    </rPh>
    <rPh sb="8" eb="9">
      <t>キン</t>
    </rPh>
    <phoneticPr fontId="5"/>
  </si>
  <si>
    <t>うち地方債</t>
    <rPh sb="2" eb="5">
      <t>チホウサイ</t>
    </rPh>
    <phoneticPr fontId="5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</si>
  <si>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5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</si>
  <si>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5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</si>
  <si>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5"/>
  </si>
  <si>
    <t>形式収支 (L)-(M)+(N)-(O)+(X)+(Y) (P)</t>
    <rPh sb="0" eb="2">
      <t>ケイシキ</t>
    </rPh>
    <rPh sb="2" eb="4">
      <t>シュウシ</t>
    </rPh>
    <phoneticPr fontId="5"/>
  </si>
  <si>
    <t>未収入特定財源</t>
    <rPh sb="0" eb="3">
      <t>ミシュウニュウ</t>
    </rPh>
    <rPh sb="3" eb="5">
      <t>トクテイ</t>
    </rPh>
    <rPh sb="5" eb="7">
      <t>ザイゲン</t>
    </rPh>
    <phoneticPr fontId="5"/>
  </si>
  <si>
    <t>国庫（県）支出金</t>
    <rPh sb="0" eb="2">
      <t>コッコ</t>
    </rPh>
    <rPh sb="3" eb="4">
      <t>ケン</t>
    </rPh>
    <rPh sb="5" eb="8">
      <t>シシュツキン</t>
    </rPh>
    <phoneticPr fontId="5"/>
  </si>
  <si>
    <t>翌年度に繰越すべき財源 (Q)</t>
    <rPh sb="0" eb="3">
      <t>ヨクネンド</t>
    </rPh>
    <rPh sb="4" eb="6">
      <t>クリコ</t>
    </rPh>
    <rPh sb="9" eb="11">
      <t>ザイゲン</t>
    </rPh>
    <phoneticPr fontId="5"/>
  </si>
  <si>
    <t>実質収支
(P)-(Q)</t>
    <rPh sb="0" eb="2">
      <t>ジッシツ</t>
    </rPh>
    <rPh sb="2" eb="4">
      <t>シュウシ</t>
    </rPh>
    <phoneticPr fontId="5"/>
  </si>
  <si>
    <t>黒字</t>
    <rPh sb="0" eb="2">
      <t>クロジ</t>
    </rPh>
    <phoneticPr fontId="5"/>
  </si>
  <si>
    <t>繰上充用金</t>
    <rPh sb="0" eb="2">
      <t>クリアゲ</t>
    </rPh>
    <rPh sb="2" eb="4">
      <t>ジュウヨウ</t>
    </rPh>
    <rPh sb="4" eb="5">
      <t>キン</t>
    </rPh>
    <phoneticPr fontId="5"/>
  </si>
  <si>
    <t>熊谷市</t>
    <phoneticPr fontId="5"/>
  </si>
  <si>
    <t>川口市</t>
    <phoneticPr fontId="5"/>
  </si>
  <si>
    <t>行田市</t>
    <phoneticPr fontId="5"/>
  </si>
  <si>
    <t>飯能市</t>
    <phoneticPr fontId="5"/>
  </si>
  <si>
    <t>東松山市</t>
    <phoneticPr fontId="5"/>
  </si>
  <si>
    <t>羽生市</t>
    <phoneticPr fontId="5"/>
  </si>
  <si>
    <t>上尾市</t>
    <phoneticPr fontId="5"/>
  </si>
  <si>
    <t>越谷市</t>
    <phoneticPr fontId="5"/>
  </si>
  <si>
    <t>蕨市</t>
    <phoneticPr fontId="5"/>
  </si>
  <si>
    <t>朝霞市</t>
    <phoneticPr fontId="5"/>
  </si>
  <si>
    <t>新座市</t>
    <phoneticPr fontId="5"/>
  </si>
  <si>
    <t>桶川市</t>
    <phoneticPr fontId="5"/>
  </si>
  <si>
    <t>久喜市</t>
    <phoneticPr fontId="5"/>
  </si>
  <si>
    <t>北本市</t>
    <phoneticPr fontId="5"/>
  </si>
  <si>
    <t>八潮市</t>
    <phoneticPr fontId="5"/>
  </si>
  <si>
    <t>三郷市</t>
    <phoneticPr fontId="5"/>
  </si>
  <si>
    <t>蓮田市</t>
    <phoneticPr fontId="5"/>
  </si>
  <si>
    <t>幸手市</t>
    <phoneticPr fontId="5"/>
  </si>
  <si>
    <t>吉川市</t>
    <phoneticPr fontId="5"/>
  </si>
  <si>
    <t>白岡市</t>
    <phoneticPr fontId="5"/>
  </si>
  <si>
    <t>三芳町</t>
    <phoneticPr fontId="5"/>
  </si>
  <si>
    <t>滑川町</t>
    <phoneticPr fontId="5"/>
  </si>
  <si>
    <t>嵐山町</t>
    <phoneticPr fontId="5"/>
  </si>
  <si>
    <t>小川町</t>
    <phoneticPr fontId="5"/>
  </si>
  <si>
    <t>川島町</t>
    <phoneticPr fontId="5"/>
  </si>
  <si>
    <t>吉見町</t>
    <phoneticPr fontId="5"/>
  </si>
  <si>
    <t>美里町</t>
    <phoneticPr fontId="5"/>
  </si>
  <si>
    <t>神川町</t>
    <phoneticPr fontId="5"/>
  </si>
  <si>
    <t>寄居町</t>
    <phoneticPr fontId="5"/>
  </si>
  <si>
    <t>宮代町</t>
    <phoneticPr fontId="5"/>
  </si>
  <si>
    <t>杉戸町</t>
    <phoneticPr fontId="5"/>
  </si>
  <si>
    <t>松伏町</t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</si>
  <si>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</si>
  <si>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5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</si>
  <si>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</si>
  <si>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</si>
  <si>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</si>
  <si>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5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</si>
  <si>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</si>
  <si>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</si>
  <si>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</si>
  <si>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</si>
  <si>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コンビニエンスストア</t>
    <phoneticPr fontId="5"/>
  </si>
  <si>
    <t>クレジットカード</t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</si>
  <si>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</si>
  <si>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</si>
  <si>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</si>
  <si>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</si>
  <si>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</si>
  <si>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</si>
  <si>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</si>
  <si>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</si>
  <si>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</si>
  <si>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</si>
  <si>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使用料収入</t>
    <rPh sb="0" eb="3">
      <t>シヨウリョウ</t>
    </rPh>
    <rPh sb="3" eb="5">
      <t>シュウニュウ</t>
    </rPh>
    <phoneticPr fontId="5"/>
  </si>
  <si>
    <t xml:space="preserve">汚水処理費 </t>
    <rPh sb="0" eb="2">
      <t>オスイ</t>
    </rPh>
    <rPh sb="2" eb="4">
      <t>ショリ</t>
    </rPh>
    <rPh sb="4" eb="5">
      <t>ヒ</t>
    </rPh>
    <phoneticPr fontId="5"/>
  </si>
  <si>
    <t>使用料単価(円/㎥) A</t>
    <rPh sb="0" eb="3">
      <t>シヨウリョウ</t>
    </rPh>
    <rPh sb="3" eb="5">
      <t>タンカ</t>
    </rPh>
    <rPh sb="6" eb="7">
      <t>エン</t>
    </rPh>
    <phoneticPr fontId="5"/>
  </si>
  <si>
    <t>処理原価(円/㎥) B</t>
    <rPh sb="0" eb="2">
      <t>ショリ</t>
    </rPh>
    <rPh sb="2" eb="4">
      <t>ゲンカ</t>
    </rPh>
    <phoneticPr fontId="5"/>
  </si>
  <si>
    <t>経費回収率 A/B×100(%)</t>
    <rPh sb="0" eb="2">
      <t>ケイヒ</t>
    </rPh>
    <rPh sb="2" eb="4">
      <t>カイシュウ</t>
    </rPh>
    <rPh sb="4" eb="5">
      <t>リツ</t>
    </rPh>
    <phoneticPr fontId="5"/>
  </si>
  <si>
    <t>逆ざや(円/㎥)</t>
    <rPh sb="0" eb="1">
      <t>ギャク</t>
    </rPh>
    <rPh sb="4" eb="5">
      <t>エン</t>
    </rPh>
    <phoneticPr fontId="5"/>
  </si>
  <si>
    <t>　　　　　　　　　　　　団体名
　区分</t>
  </si>
  <si>
    <t>計</t>
    <phoneticPr fontId="5"/>
  </si>
  <si>
    <t>公共</t>
    <phoneticPr fontId="4"/>
  </si>
  <si>
    <t>公共</t>
    <phoneticPr fontId="4"/>
  </si>
  <si>
    <t>下水道使用料</t>
    <rPh sb="0" eb="3">
      <t>ゲスイドウ</t>
    </rPh>
    <rPh sb="3" eb="6">
      <t>シヨウリョウ</t>
    </rPh>
    <phoneticPr fontId="4"/>
  </si>
  <si>
    <t>地方債現在高</t>
    <rPh sb="0" eb="3">
      <t>チホウサイ</t>
    </rPh>
    <rPh sb="3" eb="6">
      <t>ゲンザイダカ</t>
    </rPh>
    <phoneticPr fontId="5"/>
  </si>
  <si>
    <t>その他借入金利息</t>
    <rPh sb="2" eb="3">
      <t>ホカ</t>
    </rPh>
    <rPh sb="3" eb="5">
      <t>カリイレ</t>
    </rPh>
    <rPh sb="5" eb="6">
      <t>キン</t>
    </rPh>
    <rPh sb="6" eb="8">
      <t>リソク</t>
    </rPh>
    <phoneticPr fontId="5"/>
  </si>
  <si>
    <t>他会計長期借入金返還金</t>
    <rPh sb="0" eb="1">
      <t>タ</t>
    </rPh>
    <rPh sb="1" eb="3">
      <t>カイケイ</t>
    </rPh>
    <rPh sb="3" eb="5">
      <t>チョウキ</t>
    </rPh>
    <rPh sb="5" eb="7">
      <t>カリイレ</t>
    </rPh>
    <rPh sb="7" eb="8">
      <t>キン</t>
    </rPh>
    <rPh sb="8" eb="10">
      <t>ヘンカン</t>
    </rPh>
    <rPh sb="10" eb="11">
      <t>キン</t>
    </rPh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</si>
  <si>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</si>
  <si>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</si>
  <si>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特環</t>
    <rPh sb="0" eb="2">
      <t>トッカン</t>
    </rPh>
    <phoneticPr fontId="4"/>
  </si>
  <si>
    <t>飯能市</t>
    <phoneticPr fontId="5"/>
  </si>
  <si>
    <t>新座市</t>
    <phoneticPr fontId="5"/>
  </si>
  <si>
    <t>蓮田市</t>
    <phoneticPr fontId="5"/>
  </si>
  <si>
    <t>三芳町</t>
    <phoneticPr fontId="5"/>
  </si>
  <si>
    <t>吉見町</t>
    <phoneticPr fontId="5"/>
  </si>
  <si>
    <t>横瀬町</t>
    <phoneticPr fontId="5"/>
  </si>
  <si>
    <t>神川町</t>
    <phoneticPr fontId="5"/>
  </si>
  <si>
    <t>杉戸町</t>
    <phoneticPr fontId="5"/>
  </si>
  <si>
    <t>計</t>
    <phoneticPr fontId="5"/>
  </si>
  <si>
    <t>特環</t>
    <phoneticPr fontId="4"/>
  </si>
  <si>
    <t>川越市</t>
    <phoneticPr fontId="5"/>
  </si>
  <si>
    <t>熊谷市</t>
    <phoneticPr fontId="5"/>
  </si>
  <si>
    <t>秩父市</t>
    <phoneticPr fontId="5"/>
  </si>
  <si>
    <t>加須市</t>
    <phoneticPr fontId="5"/>
  </si>
  <si>
    <t>本庄市</t>
    <phoneticPr fontId="5"/>
  </si>
  <si>
    <t>鴻巣市</t>
    <phoneticPr fontId="5"/>
  </si>
  <si>
    <t>久喜市</t>
    <phoneticPr fontId="5"/>
  </si>
  <si>
    <t>幸手市</t>
    <phoneticPr fontId="5"/>
  </si>
  <si>
    <t>吉川市</t>
    <phoneticPr fontId="5"/>
  </si>
  <si>
    <t>白岡市</t>
    <phoneticPr fontId="5"/>
  </si>
  <si>
    <t>毛呂山町</t>
    <phoneticPr fontId="5"/>
  </si>
  <si>
    <t>越生町</t>
    <phoneticPr fontId="5"/>
  </si>
  <si>
    <t>滑川町</t>
    <phoneticPr fontId="5"/>
  </si>
  <si>
    <t>小川町</t>
    <phoneticPr fontId="5"/>
  </si>
  <si>
    <t>鳩山町</t>
    <phoneticPr fontId="5"/>
  </si>
  <si>
    <t>美里町</t>
    <phoneticPr fontId="5"/>
  </si>
  <si>
    <t>上里町</t>
    <phoneticPr fontId="5"/>
  </si>
  <si>
    <t>寄居町</t>
    <phoneticPr fontId="5"/>
  </si>
  <si>
    <t>宮代町</t>
    <phoneticPr fontId="5"/>
  </si>
  <si>
    <t>松伏町</t>
    <phoneticPr fontId="5"/>
  </si>
  <si>
    <t>農集</t>
    <rPh sb="0" eb="2">
      <t>ノウシュウ</t>
    </rPh>
    <phoneticPr fontId="4"/>
  </si>
  <si>
    <t>農集</t>
    <phoneticPr fontId="4"/>
  </si>
  <si>
    <t>嵐山町</t>
    <phoneticPr fontId="5"/>
  </si>
  <si>
    <t>ときがわ町</t>
    <phoneticPr fontId="5"/>
  </si>
  <si>
    <t>小鹿野町</t>
    <phoneticPr fontId="5"/>
  </si>
  <si>
    <t>東秩父村</t>
    <phoneticPr fontId="5"/>
  </si>
  <si>
    <t>特排</t>
    <rPh sb="0" eb="1">
      <t>トク</t>
    </rPh>
    <rPh sb="1" eb="2">
      <t>ハイ</t>
    </rPh>
    <phoneticPr fontId="4"/>
  </si>
  <si>
    <t>特排</t>
    <phoneticPr fontId="4"/>
  </si>
  <si>
    <t>法非適計</t>
    <rPh sb="0" eb="1">
      <t>ホウ</t>
    </rPh>
    <rPh sb="1" eb="2">
      <t>ヒ</t>
    </rPh>
    <rPh sb="2" eb="3">
      <t>テキ</t>
    </rPh>
    <rPh sb="3" eb="4">
      <t>ケイ</t>
    </rPh>
    <phoneticPr fontId="5"/>
  </si>
  <si>
    <t>浄化槽設置基数</t>
    <rPh sb="0" eb="3">
      <t>ジョウカソウ</t>
    </rPh>
    <rPh sb="3" eb="5">
      <t>セッチ</t>
    </rPh>
    <rPh sb="5" eb="7">
      <t>キスウ</t>
    </rPh>
    <phoneticPr fontId="5"/>
  </si>
  <si>
    <t>浄化槽現在処理能力(㎥/日)</t>
    <rPh sb="0" eb="3">
      <t>ジョウカソウ</t>
    </rPh>
    <rPh sb="3" eb="5">
      <t>ゲンザイ</t>
    </rPh>
    <rPh sb="5" eb="7">
      <t>ショリ</t>
    </rPh>
    <rPh sb="7" eb="9">
      <t>ノウリョク</t>
    </rPh>
    <phoneticPr fontId="4"/>
  </si>
  <si>
    <t>秩父市</t>
    <rPh sb="0" eb="3">
      <t>チチブシ</t>
    </rPh>
    <phoneticPr fontId="5"/>
  </si>
  <si>
    <t>収益的収支比率</t>
    <rPh sb="0" eb="3">
      <t>シュウエキテキ</t>
    </rPh>
    <rPh sb="3" eb="5">
      <t>シュウシ</t>
    </rPh>
    <rPh sb="5" eb="7">
      <t>ヒリツ</t>
    </rPh>
    <phoneticPr fontId="4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</si>
  <si>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4"/>
  </si>
  <si>
    <t>施設利用率</t>
    <rPh sb="0" eb="2">
      <t>シセツ</t>
    </rPh>
    <rPh sb="2" eb="5">
      <t>リヨウリツ</t>
    </rPh>
    <phoneticPr fontId="4"/>
  </si>
  <si>
    <t>管渠改善率</t>
    <rPh sb="0" eb="2">
      <t>カンキョ</t>
    </rPh>
    <rPh sb="2" eb="4">
      <t>カイゼン</t>
    </rPh>
    <rPh sb="4" eb="5">
      <t>リツ</t>
    </rPh>
    <phoneticPr fontId="4"/>
  </si>
  <si>
    <t>総収支比率</t>
    <rPh sb="0" eb="1">
      <t>ソウ</t>
    </rPh>
    <rPh sb="1" eb="3">
      <t>シュウシ</t>
    </rPh>
    <rPh sb="3" eb="5">
      <t>ヒリツ</t>
    </rPh>
    <phoneticPr fontId="4"/>
  </si>
  <si>
    <t>有収率(%)</t>
    <rPh sb="0" eb="2">
      <t>ユウシュウ</t>
    </rPh>
    <rPh sb="2" eb="3">
      <t>リツ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</si>
  <si>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4"/>
  </si>
  <si>
    <t>老朽化</t>
    <rPh sb="0" eb="3">
      <t>ロウキュウカ</t>
    </rPh>
    <phoneticPr fontId="4"/>
  </si>
  <si>
    <t>資本費単価</t>
    <rPh sb="0" eb="2">
      <t>シホン</t>
    </rPh>
    <rPh sb="2" eb="3">
      <t>ヒ</t>
    </rPh>
    <rPh sb="3" eb="5">
      <t>タンカ</t>
    </rPh>
    <phoneticPr fontId="9"/>
  </si>
  <si>
    <t>皆野・長瀞</t>
    <phoneticPr fontId="5"/>
  </si>
  <si>
    <t>下水道組合</t>
    <phoneticPr fontId="4"/>
  </si>
  <si>
    <t>下水道組合</t>
    <phoneticPr fontId="4"/>
  </si>
  <si>
    <t>坂戸、鶴ケ島</t>
    <phoneticPr fontId="4"/>
  </si>
  <si>
    <t>坂戸、鶴ケ島</t>
    <phoneticPr fontId="5"/>
  </si>
  <si>
    <t>下水道組合</t>
    <phoneticPr fontId="4"/>
  </si>
  <si>
    <t>公共下水道組合</t>
    <phoneticPr fontId="4"/>
  </si>
  <si>
    <t>毛呂山・越生・鳩山</t>
    <phoneticPr fontId="5"/>
  </si>
  <si>
    <t>公共下水道組合</t>
    <phoneticPr fontId="4"/>
  </si>
  <si>
    <t>毛呂山・越生・鳩山</t>
    <phoneticPr fontId="4"/>
  </si>
  <si>
    <t>S31.11.01</t>
  </si>
  <si>
    <t>S14.09.01</t>
  </si>
  <si>
    <t>S25.11.06</t>
  </si>
  <si>
    <t>S28.04.01</t>
  </si>
  <si>
    <t>S28.04.28</t>
  </si>
  <si>
    <t>S46.03.02</t>
  </si>
  <si>
    <t>S51.12.08</t>
  </si>
  <si>
    <t>S46.11.30</t>
  </si>
  <si>
    <t>S48.01.22</t>
  </si>
  <si>
    <t>S47.12.27</t>
  </si>
  <si>
    <t>S44.04.01</t>
  </si>
  <si>
    <t>S48.09.01</t>
  </si>
  <si>
    <t>S50.02.12</t>
  </si>
  <si>
    <t>S48.01.16</t>
  </si>
  <si>
    <t>S27.04.01</t>
  </si>
  <si>
    <t>S49.08.20</t>
  </si>
  <si>
    <t>S49.12.04</t>
  </si>
  <si>
    <t>S50.04.01</t>
  </si>
  <si>
    <t>S53.12.11</t>
  </si>
  <si>
    <t>S60.04.01</t>
  </si>
  <si>
    <t>S53.12.04</t>
  </si>
  <si>
    <t>S50.11.04</t>
  </si>
  <si>
    <t>S57.11.30</t>
  </si>
  <si>
    <t>S46.06.30</t>
  </si>
  <si>
    <t>H01.02.28</t>
  </si>
  <si>
    <t>S63.06.25</t>
  </si>
  <si>
    <t>H05.12.28</t>
  </si>
  <si>
    <t>S51.03.16</t>
  </si>
  <si>
    <t>S60.06.25</t>
  </si>
  <si>
    <t>H17.04.01</t>
  </si>
  <si>
    <t>H17.01.04</t>
  </si>
  <si>
    <t>S62.02.14</t>
  </si>
  <si>
    <t>S60.12.12</t>
  </si>
  <si>
    <t>S56.09.01</t>
  </si>
  <si>
    <t>S60.12.27</t>
  </si>
  <si>
    <t>S43.04.01</t>
  </si>
  <si>
    <t>S55.01.01</t>
  </si>
  <si>
    <t>H01.01.20</t>
  </si>
  <si>
    <t>H01.02.14</t>
  </si>
  <si>
    <t>H06.11.16</t>
  </si>
  <si>
    <t>H01.04.01</t>
  </si>
  <si>
    <t>H10.04.01</t>
  </si>
  <si>
    <t>H12.11.08</t>
  </si>
  <si>
    <t>H14.01.30</t>
  </si>
  <si>
    <t>H06.08.05</t>
  </si>
  <si>
    <t>H12.04.01</t>
  </si>
  <si>
    <t>S58.10.17</t>
  </si>
  <si>
    <t>H08.09.05</t>
  </si>
  <si>
    <t>H07.08.15</t>
  </si>
  <si>
    <t>S62.11.30</t>
  </si>
  <si>
    <t>S63.01.30</t>
  </si>
  <si>
    <t>S62.04.01</t>
  </si>
  <si>
    <t>H06.02.17</t>
  </si>
  <si>
    <t>H13.08.31</t>
  </si>
  <si>
    <t>H11.11.18</t>
  </si>
  <si>
    <t>H08.10.01</t>
  </si>
  <si>
    <t>H07.10.02</t>
  </si>
  <si>
    <t>S62.12.01</t>
  </si>
  <si>
    <t>H06.09.05</t>
  </si>
  <si>
    <t>H06.09.30</t>
  </si>
  <si>
    <t>S61.04.01</t>
  </si>
  <si>
    <t>H12.06.30</t>
  </si>
  <si>
    <t>H04.04.01</t>
  </si>
  <si>
    <t>H11.11.04</t>
  </si>
  <si>
    <t>H08.09.11</t>
  </si>
  <si>
    <t>H10.07.15</t>
  </si>
  <si>
    <t>H11.12.13</t>
  </si>
  <si>
    <t>H11.10.05</t>
  </si>
  <si>
    <t>H24.10.01</t>
  </si>
  <si>
    <t>H24.04.01</t>
  </si>
  <si>
    <t>H25.12.09</t>
  </si>
  <si>
    <t>H19.04.01</t>
  </si>
  <si>
    <t>H15.04.21</t>
  </si>
  <si>
    <t>H26.10.01</t>
  </si>
  <si>
    <t>H13.04.01</t>
  </si>
  <si>
    <t>H15.01.01</t>
  </si>
  <si>
    <t>H25.04.01</t>
  </si>
  <si>
    <t>S34.08.01</t>
  </si>
  <si>
    <t>S43.05.01</t>
  </si>
  <si>
    <t>S39.06.05</t>
  </si>
  <si>
    <t>S41.04.08</t>
  </si>
  <si>
    <t>S52.05.01</t>
  </si>
  <si>
    <t>S50.11.01</t>
  </si>
  <si>
    <t>S58.04.01</t>
  </si>
  <si>
    <t>S52.04.01</t>
  </si>
  <si>
    <t>S57.08.20</t>
  </si>
  <si>
    <t>S56.04.01</t>
  </si>
  <si>
    <t>S49.07.01</t>
  </si>
  <si>
    <t>H03.04.01</t>
  </si>
  <si>
    <t>S59.03.01</t>
  </si>
  <si>
    <t>H06.04.01</t>
  </si>
  <si>
    <t>H11.03.10</t>
  </si>
  <si>
    <t>S63.03.28</t>
  </si>
  <si>
    <t>H10.10.01</t>
  </si>
  <si>
    <t>H21.07.01</t>
  </si>
  <si>
    <t>H05.04.01</t>
  </si>
  <si>
    <t>S62.03.31</t>
  </si>
  <si>
    <t>H03.03.31</t>
  </si>
  <si>
    <t>H09.03.28</t>
  </si>
  <si>
    <t>H11.06.01</t>
  </si>
  <si>
    <t>H19.03.28</t>
  </si>
  <si>
    <t>H18.04.10</t>
  </si>
  <si>
    <t>H09.03.01</t>
  </si>
  <si>
    <t>H18.04.01</t>
  </si>
  <si>
    <t>S61.05.16</t>
  </si>
  <si>
    <t>H14.02.01</t>
  </si>
  <si>
    <t>H12.04.03</t>
  </si>
  <si>
    <t>H02.04.01</t>
  </si>
  <si>
    <t>H02.09.01</t>
  </si>
  <si>
    <t>H09.04.01</t>
  </si>
  <si>
    <t>H17.05.09</t>
  </si>
  <si>
    <t>S63.09.01</t>
  </si>
  <si>
    <t>H10.06.01</t>
  </si>
  <si>
    <t>H09.04.05</t>
  </si>
  <si>
    <t>H02.04.02</t>
  </si>
  <si>
    <t>H18.04.03</t>
  </si>
  <si>
    <t>H07.04.01</t>
  </si>
  <si>
    <t>H16.04.01</t>
  </si>
  <si>
    <t>H11.10.01</t>
  </si>
  <si>
    <t>H16.06.01</t>
  </si>
  <si>
    <t>H12.03.10</t>
  </si>
  <si>
    <t>H24.11.06</t>
  </si>
  <si>
    <t>H24.05.17</t>
  </si>
  <si>
    <t>H26.03.31</t>
  </si>
  <si>
    <t>H15.05.08</t>
  </si>
  <si>
    <t>H26.12.22</t>
  </si>
  <si>
    <t>H14.03.20</t>
  </si>
  <si>
    <t>H16.03.25</t>
  </si>
  <si>
    <t>H25.07.12</t>
  </si>
  <si>
    <t>H17.10.01</t>
  </si>
  <si>
    <t>S38.04.01</t>
  </si>
  <si>
    <t>S39.03.17</t>
  </si>
  <si>
    <t>S46.04.01</t>
  </si>
  <si>
    <t>S48.04.01</t>
  </si>
  <si>
    <t>S47.12.26</t>
  </si>
  <si>
    <t>S51.04.01</t>
  </si>
  <si>
    <t>S39.04.01</t>
  </si>
  <si>
    <t>S48.07.01</t>
  </si>
  <si>
    <t>S49.06.24</t>
  </si>
  <si>
    <t>S51.03.29</t>
  </si>
  <si>
    <t>S54.07.01</t>
  </si>
  <si>
    <t>S59.04.01</t>
  </si>
  <si>
    <t>S63.04.01</t>
  </si>
  <si>
    <t>S56.06.23</t>
  </si>
  <si>
    <t>H01.03.27</t>
  </si>
  <si>
    <t>S63.03.11</t>
  </si>
  <si>
    <t>H22.03.23</t>
  </si>
  <si>
    <t>H05.09.22</t>
  </si>
  <si>
    <t>H07.09.26</t>
  </si>
  <si>
    <t>H06.03.11</t>
  </si>
  <si>
    <t>H04.12.01</t>
  </si>
  <si>
    <t>H08.04.01</t>
  </si>
  <si>
    <t>H10.07.01</t>
  </si>
  <si>
    <t>H11.04.01</t>
  </si>
  <si>
    <t>H24.06.12</t>
  </si>
  <si>
    <t>H18.02.01</t>
  </si>
  <si>
    <t>H26.04.01</t>
  </si>
  <si>
    <t>H15.04.01</t>
  </si>
  <si>
    <t xml:space="preserve"> </t>
  </si>
  <si>
    <t>○</t>
  </si>
  <si>
    <t/>
  </si>
  <si>
    <t>H28.07.01</t>
  </si>
  <si>
    <t>H21.04.01</t>
  </si>
  <si>
    <t>H09.05.01</t>
  </si>
  <si>
    <t>H09.06.01</t>
  </si>
  <si>
    <t>H12.01.01</t>
  </si>
  <si>
    <t>S57.02.01</t>
  </si>
  <si>
    <t>H09.07.01</t>
  </si>
  <si>
    <t>H27.10.01</t>
  </si>
  <si>
    <t>H27.04.01</t>
  </si>
  <si>
    <t>H02.10.01</t>
  </si>
  <si>
    <t>H28.01.01</t>
  </si>
  <si>
    <t>H22.05.01</t>
  </si>
  <si>
    <t>H28.04.01</t>
  </si>
  <si>
    <t>H16.12.13</t>
  </si>
  <si>
    <t>H15.12.16</t>
  </si>
  <si>
    <t>H14.04.01</t>
  </si>
  <si>
    <t>H20.04.01</t>
  </si>
  <si>
    <t>H24.07.31</t>
  </si>
  <si>
    <t>赤字</t>
    <rPh sb="0" eb="2">
      <t>アカジ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</si>
</sst>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;&quot;△ &quot;#,##0_ "/>
    <numFmt numFmtId="177" formatCode="#,##0.0_ ;&quot;△ &quot;#,##0.0_ "/>
    <numFmt numFmtId="178" formatCode="#,##0.000_);[Red]\(#,##0.000\)"/>
    <numFmt numFmtId="179" formatCode="#,##0.0_);[Red]\(#,##0.0\)"/>
    <numFmt numFmtId="180" formatCode="#,##0_ ;&quot;▲ &quot;#,##0_ "/>
    <numFmt numFmtId="181" formatCode="#,##0.00_);[Red]\(#,##0.00\)"/>
    <numFmt numFmtId="182" formatCode="#,##0.00_ ;&quot;△ &quot;#,##0.00_ "/>
  </numFmts>
  <fonts count="14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7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13" fillId="0" borderId="0"/>
    <xf numFmtId="0" fontId="13" fillId="0" borderId="0"/>
  </cellStyleXfs>
  <cellXfs count="174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right" vertical="center"/>
    </xf>
    <xf numFmtId="177" fontId="6" fillId="0" borderId="35" xfId="1" applyNumberFormat="1" applyFont="1" applyFill="1" applyBorder="1" applyAlignment="1">
      <alignment horizontal="right" vertical="center"/>
    </xf>
    <xf numFmtId="178" fontId="6" fillId="0" borderId="35" xfId="1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40" fontId="6" fillId="0" borderId="35" xfId="1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9" fontId="6" fillId="0" borderId="35" xfId="1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33" xfId="0" applyNumberFormat="1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/>
    </xf>
    <xf numFmtId="180" fontId="6" fillId="0" borderId="39" xfId="0" applyNumberFormat="1" applyFont="1" applyFill="1" applyBorder="1" applyAlignment="1">
      <alignment horizontal="center" vertical="center"/>
    </xf>
    <xf numFmtId="180" fontId="6" fillId="0" borderId="2" xfId="0" applyNumberFormat="1" applyFont="1" applyBorder="1" applyAlignment="1">
      <alignment horizontal="left" vertical="center"/>
    </xf>
    <xf numFmtId="180" fontId="6" fillId="0" borderId="35" xfId="1" applyNumberFormat="1" applyFont="1" applyFill="1" applyBorder="1" applyAlignment="1">
      <alignment horizontal="right" vertical="center"/>
    </xf>
    <xf numFmtId="180" fontId="6" fillId="0" borderId="29" xfId="0" applyNumberFormat="1" applyFont="1" applyBorder="1" applyAlignment="1">
      <alignment horizontal="left" vertical="center"/>
    </xf>
    <xf numFmtId="180" fontId="6" fillId="0" borderId="23" xfId="0" applyNumberFormat="1" applyFont="1" applyFill="1" applyBorder="1" applyAlignment="1">
      <alignment vertical="center"/>
    </xf>
    <xf numFmtId="180" fontId="6" fillId="0" borderId="24" xfId="0" applyNumberFormat="1" applyFont="1" applyFill="1" applyBorder="1" applyAlignment="1">
      <alignment vertical="center"/>
    </xf>
    <xf numFmtId="180" fontId="6" fillId="0" borderId="29" xfId="0" applyNumberFormat="1" applyFont="1" applyBorder="1" applyAlignment="1">
      <alignment vertical="center"/>
    </xf>
    <xf numFmtId="180" fontId="6" fillId="0" borderId="57" xfId="0" applyNumberFormat="1" applyFont="1" applyBorder="1" applyAlignment="1">
      <alignment horizontal="left" vertical="center"/>
    </xf>
    <xf numFmtId="180" fontId="6" fillId="0" borderId="55" xfId="1" applyNumberFormat="1" applyFont="1" applyFill="1" applyBorder="1" applyAlignment="1">
      <alignment horizontal="right" vertical="center"/>
    </xf>
    <xf numFmtId="180" fontId="6" fillId="0" borderId="6" xfId="0" applyNumberFormat="1" applyFont="1" applyBorder="1" applyAlignment="1">
      <alignment vertical="center"/>
    </xf>
    <xf numFmtId="180" fontId="6" fillId="0" borderId="30" xfId="0" applyNumberFormat="1" applyFont="1" applyBorder="1" applyAlignment="1">
      <alignment vertical="center"/>
    </xf>
    <xf numFmtId="180" fontId="6" fillId="0" borderId="20" xfId="0" applyNumberFormat="1" applyFont="1" applyFill="1" applyBorder="1" applyAlignment="1">
      <alignment vertical="center"/>
    </xf>
    <xf numFmtId="180" fontId="6" fillId="0" borderId="43" xfId="0" applyNumberFormat="1" applyFont="1" applyFill="1" applyBorder="1" applyAlignment="1">
      <alignment vertical="center"/>
    </xf>
    <xf numFmtId="180" fontId="6" fillId="0" borderId="44" xfId="0" applyNumberFormat="1" applyFont="1" applyFill="1" applyBorder="1" applyAlignment="1">
      <alignment vertical="center"/>
    </xf>
    <xf numFmtId="180" fontId="6" fillId="0" borderId="36" xfId="1" applyNumberFormat="1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179" fontId="6" fillId="0" borderId="35" xfId="1" applyNumberFormat="1" applyFont="1" applyFill="1" applyBorder="1" applyAlignment="1">
      <alignment horizontal="center" vertical="center"/>
    </xf>
    <xf numFmtId="181" fontId="6" fillId="0" borderId="35" xfId="1" applyNumberFormat="1" applyFont="1" applyFill="1" applyBorder="1" applyAlignment="1">
      <alignment horizontal="right" vertical="center"/>
    </xf>
    <xf numFmtId="38" fontId="6" fillId="0" borderId="0" xfId="1" applyFont="1" applyFill="1">
      <alignment vertical="center"/>
    </xf>
    <xf numFmtId="176" fontId="6" fillId="0" borderId="0" xfId="0" applyNumberFormat="1" applyFont="1" applyFill="1">
      <alignment vertical="center"/>
    </xf>
    <xf numFmtId="0" fontId="6" fillId="0" borderId="2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26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6" fillId="0" borderId="4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/>
    </xf>
    <xf numFmtId="182" fontId="6" fillId="0" borderId="36" xfId="6" applyNumberFormat="1" applyFont="1" applyFill="1" applyBorder="1" applyAlignment="1">
      <alignment horizontal="right" vertical="center"/>
    </xf>
    <xf numFmtId="38" fontId="6" fillId="0" borderId="0" xfId="0" applyNumberFormat="1" applyFont="1" applyFill="1">
      <alignment vertical="center"/>
    </xf>
    <xf numFmtId="180" fontId="6" fillId="3" borderId="35" xfId="1" applyNumberFormat="1" applyFont="1" applyFill="1" applyBorder="1" applyAlignment="1">
      <alignment horizontal="right" vertical="center"/>
    </xf>
    <xf numFmtId="180" fontId="6" fillId="3" borderId="0" xfId="0" applyNumberFormat="1" applyFont="1" applyFill="1" applyBorder="1" applyAlignment="1">
      <alignment horizontal="left" vertical="center"/>
    </xf>
    <xf numFmtId="180" fontId="6" fillId="3" borderId="0" xfId="0" applyNumberFormat="1" applyFont="1" applyFill="1" applyBorder="1" applyAlignment="1">
      <alignment vertical="center"/>
    </xf>
    <xf numFmtId="180" fontId="6" fillId="3" borderId="23" xfId="0" applyNumberFormat="1" applyFont="1" applyFill="1" applyBorder="1" applyAlignment="1">
      <alignment vertical="center"/>
    </xf>
    <xf numFmtId="180" fontId="6" fillId="3" borderId="24" xfId="0" applyNumberFormat="1" applyFont="1" applyFill="1" applyBorder="1" applyAlignment="1">
      <alignment vertical="center"/>
    </xf>
    <xf numFmtId="180" fontId="6" fillId="3" borderId="26" xfId="0" applyNumberFormat="1" applyFont="1" applyFill="1" applyBorder="1" applyAlignment="1">
      <alignment vertical="center"/>
    </xf>
    <xf numFmtId="180" fontId="6" fillId="3" borderId="27" xfId="0" applyNumberFormat="1" applyFont="1" applyFill="1" applyBorder="1" applyAlignment="1">
      <alignment vertical="center"/>
    </xf>
    <xf numFmtId="180" fontId="6" fillId="3" borderId="23" xfId="0" applyNumberFormat="1" applyFont="1" applyFill="1" applyBorder="1" applyAlignment="1">
      <alignment horizontal="left" vertical="center"/>
    </xf>
    <xf numFmtId="180" fontId="6" fillId="3" borderId="21" xfId="0" applyNumberFormat="1" applyFont="1" applyFill="1" applyBorder="1" applyAlignment="1">
      <alignment vertical="center"/>
    </xf>
    <xf numFmtId="180" fontId="6" fillId="3" borderId="20" xfId="0" applyNumberFormat="1" applyFont="1" applyFill="1" applyBorder="1" applyAlignment="1">
      <alignment vertical="center"/>
    </xf>
    <xf numFmtId="0" fontId="6" fillId="0" borderId="46" xfId="0" applyFont="1" applyFill="1" applyBorder="1" applyAlignment="1">
      <alignment vertical="center" wrapText="1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6" fillId="0" borderId="52" xfId="0" applyFont="1" applyFill="1" applyBorder="1" applyAlignment="1">
      <alignment vertical="center" wrapText="1"/>
    </xf>
    <xf numFmtId="0" fontId="0" fillId="0" borderId="53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 textRotation="255"/>
    </xf>
    <xf numFmtId="0" fontId="6" fillId="0" borderId="15" xfId="0" applyFont="1" applyFill="1" applyBorder="1" applyAlignment="1">
      <alignment vertical="center" textRotation="255"/>
    </xf>
    <xf numFmtId="0" fontId="6" fillId="0" borderId="16" xfId="0" applyFont="1" applyFill="1" applyBorder="1" applyAlignment="1">
      <alignment vertical="center" textRotation="255"/>
    </xf>
    <xf numFmtId="0" fontId="6" fillId="0" borderId="22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textRotation="255"/>
    </xf>
    <xf numFmtId="0" fontId="6" fillId="0" borderId="12" xfId="0" applyFont="1" applyFill="1" applyBorder="1" applyAlignment="1">
      <alignment vertical="center" textRotation="255"/>
    </xf>
    <xf numFmtId="0" fontId="6" fillId="0" borderId="13" xfId="0" applyFont="1" applyFill="1" applyBorder="1" applyAlignment="1">
      <alignment vertical="center" textRotation="255"/>
    </xf>
    <xf numFmtId="0" fontId="6" fillId="0" borderId="17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/>
    </xf>
    <xf numFmtId="180" fontId="6" fillId="3" borderId="11" xfId="0" applyNumberFormat="1" applyFont="1" applyFill="1" applyBorder="1" applyAlignment="1">
      <alignment horizontal="left" vertical="center"/>
    </xf>
    <xf numFmtId="180" fontId="6" fillId="3" borderId="9" xfId="0" applyNumberFormat="1" applyFont="1" applyFill="1" applyBorder="1" applyAlignment="1">
      <alignment horizontal="left" vertical="center"/>
    </xf>
    <xf numFmtId="180" fontId="6" fillId="3" borderId="22" xfId="0" applyNumberFormat="1" applyFont="1" applyFill="1" applyBorder="1" applyAlignment="1">
      <alignment horizontal="left" vertical="center"/>
    </xf>
    <xf numFmtId="180" fontId="6" fillId="3" borderId="18" xfId="0" applyNumberFormat="1" applyFont="1" applyFill="1" applyBorder="1" applyAlignment="1">
      <alignment horizontal="left" vertical="center"/>
    </xf>
    <xf numFmtId="180" fontId="6" fillId="3" borderId="19" xfId="0" applyNumberFormat="1" applyFont="1" applyFill="1" applyBorder="1" applyAlignment="1">
      <alignment horizontal="left" vertical="center"/>
    </xf>
    <xf numFmtId="180" fontId="6" fillId="0" borderId="46" xfId="0" applyNumberFormat="1" applyFont="1" applyFill="1" applyBorder="1" applyAlignment="1">
      <alignment vertical="center" wrapText="1"/>
    </xf>
    <xf numFmtId="180" fontId="0" fillId="0" borderId="47" xfId="0" applyNumberFormat="1" applyFill="1" applyBorder="1" applyAlignment="1">
      <alignment vertical="center"/>
    </xf>
    <xf numFmtId="180" fontId="0" fillId="0" borderId="48" xfId="0" applyNumberFormat="1" applyFill="1" applyBorder="1" applyAlignment="1">
      <alignment vertical="center"/>
    </xf>
    <xf numFmtId="180" fontId="6" fillId="0" borderId="52" xfId="0" applyNumberFormat="1" applyFont="1" applyFill="1" applyBorder="1" applyAlignment="1">
      <alignment vertical="center" wrapText="1"/>
    </xf>
    <xf numFmtId="180" fontId="0" fillId="0" borderId="53" xfId="0" applyNumberFormat="1" applyFill="1" applyBorder="1" applyAlignment="1">
      <alignment vertical="center"/>
    </xf>
    <xf numFmtId="180" fontId="0" fillId="0" borderId="54" xfId="0" applyNumberFormat="1" applyFill="1" applyBorder="1" applyAlignment="1">
      <alignment vertical="center"/>
    </xf>
    <xf numFmtId="180" fontId="0" fillId="0" borderId="49" xfId="0" applyNumberFormat="1" applyFill="1" applyBorder="1" applyAlignment="1">
      <alignment vertical="center"/>
    </xf>
    <xf numFmtId="180" fontId="0" fillId="0" borderId="50" xfId="0" applyNumberFormat="1" applyFill="1" applyBorder="1" applyAlignment="1">
      <alignment vertical="center"/>
    </xf>
    <xf numFmtId="180" fontId="0" fillId="0" borderId="51" xfId="0" applyNumberFormat="1" applyFill="1" applyBorder="1" applyAlignment="1">
      <alignment vertical="center"/>
    </xf>
    <xf numFmtId="180" fontId="6" fillId="3" borderId="8" xfId="0" applyNumberFormat="1" applyFont="1" applyFill="1" applyBorder="1" applyAlignment="1">
      <alignment horizontal="left" vertical="center"/>
    </xf>
    <xf numFmtId="180" fontId="6" fillId="3" borderId="37" xfId="0" applyNumberFormat="1" applyFont="1" applyFill="1" applyBorder="1" applyAlignment="1">
      <alignment horizontal="center" vertical="center" textRotation="255"/>
    </xf>
    <xf numFmtId="180" fontId="6" fillId="3" borderId="12" xfId="0" applyNumberFormat="1" applyFont="1" applyFill="1" applyBorder="1" applyAlignment="1">
      <alignment horizontal="center" vertical="center" textRotation="255"/>
    </xf>
    <xf numFmtId="180" fontId="6" fillId="3" borderId="13" xfId="0" applyNumberFormat="1" applyFont="1" applyFill="1" applyBorder="1" applyAlignment="1">
      <alignment horizontal="center" vertical="center" textRotation="255"/>
    </xf>
    <xf numFmtId="180" fontId="6" fillId="3" borderId="38" xfId="0" applyNumberFormat="1" applyFont="1" applyFill="1" applyBorder="1" applyAlignment="1">
      <alignment horizontal="left" vertical="center"/>
    </xf>
    <xf numFmtId="180" fontId="6" fillId="3" borderId="2" xfId="0" applyNumberFormat="1" applyFont="1" applyFill="1" applyBorder="1" applyAlignment="1">
      <alignment horizontal="left" vertical="center"/>
    </xf>
    <xf numFmtId="180" fontId="6" fillId="3" borderId="10" xfId="0" applyNumberFormat="1" applyFont="1" applyFill="1" applyBorder="1" applyAlignment="1">
      <alignment horizontal="center" vertical="center" textRotation="255"/>
    </xf>
    <xf numFmtId="180" fontId="6" fillId="3" borderId="7" xfId="0" applyNumberFormat="1" applyFont="1" applyFill="1" applyBorder="1" applyAlignment="1">
      <alignment horizontal="left" vertical="center"/>
    </xf>
    <xf numFmtId="180" fontId="6" fillId="3" borderId="11" xfId="0" applyNumberFormat="1" applyFont="1" applyFill="1" applyBorder="1" applyAlignment="1">
      <alignment horizontal="left" vertical="center" shrinkToFit="1"/>
    </xf>
    <xf numFmtId="180" fontId="6" fillId="3" borderId="9" xfId="0" applyNumberFormat="1" applyFont="1" applyFill="1" applyBorder="1" applyAlignment="1">
      <alignment horizontal="left" vertical="center" shrinkToFit="1"/>
    </xf>
    <xf numFmtId="180" fontId="6" fillId="3" borderId="17" xfId="0" applyNumberFormat="1" applyFont="1" applyFill="1" applyBorder="1" applyAlignment="1">
      <alignment horizontal="left" vertical="center"/>
    </xf>
    <xf numFmtId="180" fontId="6" fillId="3" borderId="11" xfId="0" applyNumberFormat="1" applyFont="1" applyFill="1" applyBorder="1" applyAlignment="1">
      <alignment vertical="center"/>
    </xf>
    <xf numFmtId="180" fontId="6" fillId="3" borderId="8" xfId="0" applyNumberFormat="1" applyFont="1" applyFill="1" applyBorder="1" applyAlignment="1">
      <alignment vertical="center"/>
    </xf>
    <xf numFmtId="180" fontId="6" fillId="3" borderId="9" xfId="0" applyNumberFormat="1" applyFont="1" applyFill="1" applyBorder="1" applyAlignment="1">
      <alignment vertical="center"/>
    </xf>
    <xf numFmtId="180" fontId="6" fillId="3" borderId="17" xfId="0" applyNumberFormat="1" applyFont="1" applyFill="1" applyBorder="1" applyAlignment="1">
      <alignment horizontal="center" vertical="center" wrapText="1"/>
    </xf>
    <xf numFmtId="180" fontId="6" fillId="3" borderId="18" xfId="0" applyNumberFormat="1" applyFont="1" applyFill="1" applyBorder="1" applyAlignment="1">
      <alignment horizontal="center" vertical="center" wrapText="1"/>
    </xf>
    <xf numFmtId="180" fontId="6" fillId="3" borderId="25" xfId="0" applyNumberFormat="1" applyFont="1" applyFill="1" applyBorder="1" applyAlignment="1">
      <alignment horizontal="center" vertical="center" wrapText="1"/>
    </xf>
    <xf numFmtId="180" fontId="6" fillId="3" borderId="21" xfId="0" applyNumberFormat="1" applyFont="1" applyFill="1" applyBorder="1" applyAlignment="1">
      <alignment horizontal="center" vertical="center" wrapText="1"/>
    </xf>
    <xf numFmtId="180" fontId="6" fillId="3" borderId="27" xfId="0" applyNumberFormat="1" applyFont="1" applyFill="1" applyBorder="1" applyAlignment="1">
      <alignment horizontal="center" vertical="center" wrapText="1"/>
    </xf>
    <xf numFmtId="180" fontId="6" fillId="3" borderId="28" xfId="0" applyNumberFormat="1" applyFont="1" applyFill="1" applyBorder="1" applyAlignment="1">
      <alignment horizontal="center" vertical="center" wrapText="1"/>
    </xf>
    <xf numFmtId="180" fontId="6" fillId="3" borderId="8" xfId="0" applyNumberFormat="1" applyFont="1" applyFill="1" applyBorder="1">
      <alignment vertical="center"/>
    </xf>
    <xf numFmtId="180" fontId="6" fillId="3" borderId="9" xfId="0" applyNumberFormat="1" applyFont="1" applyFill="1" applyBorder="1">
      <alignment vertical="center"/>
    </xf>
    <xf numFmtId="180" fontId="6" fillId="3" borderId="7" xfId="0" applyNumberFormat="1" applyFont="1" applyFill="1" applyBorder="1" applyAlignment="1">
      <alignment horizontal="left" vertical="center" shrinkToFit="1"/>
    </xf>
    <xf numFmtId="180" fontId="6" fillId="3" borderId="8" xfId="0" applyNumberFormat="1" applyFont="1" applyFill="1" applyBorder="1" applyAlignment="1">
      <alignment horizontal="left" vertical="center" shrinkToFit="1"/>
    </xf>
    <xf numFmtId="180" fontId="6" fillId="0" borderId="11" xfId="0" applyNumberFormat="1" applyFont="1" applyFill="1" applyBorder="1" applyAlignment="1">
      <alignment horizontal="left" vertical="center"/>
    </xf>
    <xf numFmtId="180" fontId="6" fillId="0" borderId="8" xfId="0" applyNumberFormat="1" applyFont="1" applyFill="1" applyBorder="1" applyAlignment="1">
      <alignment horizontal="left" vertical="center"/>
    </xf>
    <xf numFmtId="180" fontId="6" fillId="0" borderId="9" xfId="0" applyNumberFormat="1" applyFont="1" applyFill="1" applyBorder="1" applyAlignment="1">
      <alignment horizontal="left" vertical="center"/>
    </xf>
    <xf numFmtId="180" fontId="6" fillId="0" borderId="45" xfId="0" applyNumberFormat="1" applyFont="1" applyFill="1" applyBorder="1" applyAlignment="1">
      <alignment horizontal="left" vertical="center"/>
    </xf>
    <xf numFmtId="180" fontId="6" fillId="0" borderId="31" xfId="0" applyNumberFormat="1" applyFont="1" applyFill="1" applyBorder="1" applyAlignment="1">
      <alignment horizontal="left" vertical="center"/>
    </xf>
    <xf numFmtId="180" fontId="6" fillId="0" borderId="32" xfId="0" applyNumberFormat="1" applyFont="1" applyFill="1" applyBorder="1" applyAlignment="1">
      <alignment horizontal="left" vertical="center"/>
    </xf>
    <xf numFmtId="180" fontId="6" fillId="0" borderId="22" xfId="0" applyNumberFormat="1" applyFont="1" applyFill="1" applyBorder="1" applyAlignment="1">
      <alignment horizontal="left" vertical="center"/>
    </xf>
    <xf numFmtId="180" fontId="6" fillId="0" borderId="18" xfId="0" applyNumberFormat="1" applyFont="1" applyFill="1" applyBorder="1" applyAlignment="1">
      <alignment horizontal="left" vertical="center"/>
    </xf>
    <xf numFmtId="180" fontId="6" fillId="0" borderId="19" xfId="0" applyNumberFormat="1" applyFont="1" applyFill="1" applyBorder="1" applyAlignment="1">
      <alignment horizontal="left" vertical="center"/>
    </xf>
    <xf numFmtId="180" fontId="6" fillId="3" borderId="13" xfId="0" applyNumberFormat="1" applyFont="1" applyFill="1" applyBorder="1" applyAlignment="1">
      <alignment horizontal="center" vertical="center" textRotation="255" wrapText="1"/>
    </xf>
    <xf numFmtId="180" fontId="6" fillId="3" borderId="16" xfId="0" applyNumberFormat="1" applyFont="1" applyFill="1" applyBorder="1" applyAlignment="1">
      <alignment horizontal="center" vertical="center" textRotation="255"/>
    </xf>
    <xf numFmtId="180" fontId="6" fillId="3" borderId="41" xfId="0" applyNumberFormat="1" applyFont="1" applyFill="1" applyBorder="1" applyAlignment="1">
      <alignment horizontal="center" vertical="center" textRotation="255"/>
    </xf>
    <xf numFmtId="180" fontId="6" fillId="3" borderId="42" xfId="0" applyNumberFormat="1" applyFont="1" applyFill="1" applyBorder="1" applyAlignment="1">
      <alignment horizontal="center" vertical="center" textRotation="255"/>
    </xf>
    <xf numFmtId="180" fontId="6" fillId="3" borderId="16" xfId="0" applyNumberFormat="1" applyFont="1" applyFill="1" applyBorder="1" applyAlignment="1">
      <alignment horizontal="left" vertical="center"/>
    </xf>
    <xf numFmtId="180" fontId="6" fillId="3" borderId="56" xfId="0" applyNumberFormat="1" applyFont="1" applyFill="1" applyBorder="1" applyAlignment="1">
      <alignment horizontal="left" vertical="center"/>
    </xf>
    <xf numFmtId="180" fontId="6" fillId="3" borderId="42" xfId="0" applyNumberFormat="1" applyFont="1" applyFill="1" applyBorder="1" applyAlignment="1">
      <alignment horizontal="left" vertical="center"/>
    </xf>
    <xf numFmtId="180" fontId="6" fillId="3" borderId="26" xfId="0" applyNumberFormat="1" applyFont="1" applyFill="1" applyBorder="1" applyAlignment="1">
      <alignment horizontal="left" vertical="center"/>
    </xf>
  </cellXfs>
  <cellStyles count="19">
    <cellStyle name="パーセント 2" xfId="10"/>
    <cellStyle name="桁区切り" xfId="1" builtinId="6"/>
    <cellStyle name="桁区切り 2" xfId="6"/>
    <cellStyle name="桁区切り 3" xfId="5"/>
    <cellStyle name="桁区切り 4" xfId="9"/>
    <cellStyle name="桁区切り 5" xfId="14"/>
    <cellStyle name="標準" xfId="0" builtinId="0"/>
    <cellStyle name="標準 2" xfId="2"/>
    <cellStyle name="標準 2 2" xfId="11"/>
    <cellStyle name="標準 2 3" xfId="15"/>
    <cellStyle name="標準 2 4" xfId="16"/>
    <cellStyle name="標準 3" xfId="3"/>
    <cellStyle name="標準 3 2" xfId="12"/>
    <cellStyle name="標準 3 3" xfId="17"/>
    <cellStyle name="標準 4" xfId="4"/>
    <cellStyle name="標準 5" xfId="7"/>
    <cellStyle name="標準 6" xfId="8"/>
    <cellStyle name="標準 7" xfId="13"/>
    <cellStyle name="未定義" xfId="18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9239/Desktop/&#9733;&#12424;&#12367;&#20351;&#12358;&#12420;&#12388;/01.&#27770;&#31639;&#32113;&#35336;&#38306;&#20418;/&#9733;&#27770;&#31639;&#32113;&#35336;&#36942;&#21435;&#12487;&#12540;&#12479;/H24&#27770;&#31639;&#12487;&#12540;&#12479;/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70"/>
  <sheetViews>
    <sheetView tabSelected="1" view="pageLayout" zoomScale="115" zoomScaleNormal="100" zoomScalePageLayoutView="115" workbookViewId="0">
      <selection activeCell="D73" sqref="D73"/>
    </sheetView>
  </sheetViews>
  <sheetFormatPr defaultColWidth="9.625" defaultRowHeight="9.9499999999999993" customHeight="1"/>
  <cols>
    <col min="1" max="4" width="2.625" style="10" customWidth="1"/>
    <col min="5" max="5" width="14.625" style="10" customWidth="1"/>
    <col min="6" max="41" width="9.625" style="10" customWidth="1"/>
    <col min="42" max="42" width="11.5" style="10" customWidth="1"/>
    <col min="43" max="43" width="9.625" style="10"/>
    <col min="44" max="51" width="9.625" style="10" customWidth="1"/>
    <col min="52" max="52" width="9.625" style="10"/>
    <col min="53" max="74" width="9.625" style="10" customWidth="1"/>
    <col min="75" max="16384" width="9.625" style="10"/>
  </cols>
  <sheetData>
    <row r="1" spans="1:90" ht="9.9499999999999993" customHeight="1">
      <c r="A1" s="63" t="s">
        <v>186</v>
      </c>
      <c r="B1" s="64"/>
      <c r="C1" s="64"/>
      <c r="D1" s="64"/>
      <c r="E1" s="65"/>
      <c r="F1" s="1" t="s">
        <v>44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49</v>
      </c>
      <c r="L1" s="1" t="s">
        <v>50</v>
      </c>
      <c r="M1" s="1" t="s">
        <v>51</v>
      </c>
      <c r="N1" s="1" t="s">
        <v>52</v>
      </c>
      <c r="O1" s="1" t="s">
        <v>53</v>
      </c>
      <c r="P1" s="1" t="s">
        <v>54</v>
      </c>
      <c r="Q1" s="1" t="s">
        <v>55</v>
      </c>
      <c r="R1" s="1" t="s">
        <v>56</v>
      </c>
      <c r="S1" s="1" t="s">
        <v>57</v>
      </c>
      <c r="T1" s="1" t="s">
        <v>58</v>
      </c>
      <c r="U1" s="1" t="s">
        <v>59</v>
      </c>
      <c r="V1" s="1" t="s">
        <v>60</v>
      </c>
      <c r="W1" s="1" t="s">
        <v>61</v>
      </c>
      <c r="X1" s="1" t="s">
        <v>62</v>
      </c>
      <c r="Y1" s="1" t="s">
        <v>63</v>
      </c>
      <c r="Z1" s="1" t="s">
        <v>64</v>
      </c>
      <c r="AA1" s="1" t="s">
        <v>65</v>
      </c>
      <c r="AB1" s="1" t="s">
        <v>66</v>
      </c>
      <c r="AC1" s="1" t="s">
        <v>67</v>
      </c>
      <c r="AD1" s="1" t="s">
        <v>68</v>
      </c>
      <c r="AE1" s="1" t="s">
        <v>69</v>
      </c>
      <c r="AF1" s="1" t="s">
        <v>70</v>
      </c>
      <c r="AG1" s="1" t="s">
        <v>71</v>
      </c>
      <c r="AH1" s="1" t="s">
        <v>72</v>
      </c>
      <c r="AI1" s="1" t="s">
        <v>73</v>
      </c>
      <c r="AJ1" s="1" t="s">
        <v>74</v>
      </c>
      <c r="AK1" s="1" t="s">
        <v>75</v>
      </c>
      <c r="AL1" s="1" t="s">
        <v>76</v>
      </c>
      <c r="AM1" s="1" t="s">
        <v>77</v>
      </c>
      <c r="AN1" s="1" t="s">
        <v>78</v>
      </c>
      <c r="AO1" s="1" t="s">
        <v>252</v>
      </c>
      <c r="AP1" s="1" t="s">
        <v>255</v>
      </c>
      <c r="AQ1" s="1" t="s">
        <v>187</v>
      </c>
      <c r="AR1" s="1" t="s">
        <v>197</v>
      </c>
      <c r="AS1" s="1" t="s">
        <v>198</v>
      </c>
      <c r="AT1" s="1" t="s">
        <v>199</v>
      </c>
      <c r="AU1" s="1" t="s">
        <v>200</v>
      </c>
      <c r="AV1" s="1" t="s">
        <v>201</v>
      </c>
      <c r="AW1" s="1" t="s">
        <v>202</v>
      </c>
      <c r="AX1" s="1" t="s">
        <v>203</v>
      </c>
      <c r="AY1" s="1" t="s">
        <v>204</v>
      </c>
      <c r="AZ1" s="1" t="s">
        <v>205</v>
      </c>
      <c r="BA1" s="1" t="s">
        <v>207</v>
      </c>
      <c r="BB1" s="1" t="s">
        <v>208</v>
      </c>
      <c r="BC1" s="1" t="s">
        <v>209</v>
      </c>
      <c r="BD1" s="1" t="s">
        <v>210</v>
      </c>
      <c r="BE1" s="1" t="s">
        <v>211</v>
      </c>
      <c r="BF1" s="1" t="s">
        <v>212</v>
      </c>
      <c r="BG1" s="1" t="s">
        <v>213</v>
      </c>
      <c r="BH1" s="1" t="s">
        <v>199</v>
      </c>
      <c r="BI1" s="1" t="s">
        <v>214</v>
      </c>
      <c r="BJ1" s="1" t="s">
        <v>215</v>
      </c>
      <c r="BK1" s="1" t="s">
        <v>216</v>
      </c>
      <c r="BL1" s="1" t="s">
        <v>217</v>
      </c>
      <c r="BM1" s="1" t="s">
        <v>218</v>
      </c>
      <c r="BN1" s="1" t="s">
        <v>219</v>
      </c>
      <c r="BO1" s="1" t="s">
        <v>220</v>
      </c>
      <c r="BP1" s="1" t="s">
        <v>201</v>
      </c>
      <c r="BQ1" s="1" t="s">
        <v>221</v>
      </c>
      <c r="BR1" s="1" t="s">
        <v>222</v>
      </c>
      <c r="BS1" s="1" t="s">
        <v>223</v>
      </c>
      <c r="BT1" s="1" t="s">
        <v>224</v>
      </c>
      <c r="BU1" s="1" t="s">
        <v>225</v>
      </c>
      <c r="BV1" s="1" t="s">
        <v>226</v>
      </c>
      <c r="BW1" s="1" t="s">
        <v>205</v>
      </c>
      <c r="BX1" s="1" t="s">
        <v>209</v>
      </c>
      <c r="BY1" s="1" t="s">
        <v>219</v>
      </c>
      <c r="BZ1" s="1" t="s">
        <v>229</v>
      </c>
      <c r="CA1" s="1" t="s">
        <v>201</v>
      </c>
      <c r="CB1" s="1" t="s">
        <v>221</v>
      </c>
      <c r="CC1" s="1" t="s">
        <v>230</v>
      </c>
      <c r="CD1" s="1" t="s">
        <v>202</v>
      </c>
      <c r="CE1" s="1" t="s">
        <v>231</v>
      </c>
      <c r="CF1" s="1" t="s">
        <v>232</v>
      </c>
      <c r="CG1" s="1" t="s">
        <v>248</v>
      </c>
      <c r="CH1" s="1" t="s">
        <v>205</v>
      </c>
      <c r="CI1" s="1" t="s">
        <v>235</v>
      </c>
    </row>
    <row r="2" spans="1:90" ht="9.9499999999999993" customHeight="1">
      <c r="A2" s="66"/>
      <c r="B2" s="67"/>
      <c r="C2" s="67"/>
      <c r="D2" s="67"/>
      <c r="E2" s="6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 t="s">
        <v>253</v>
      </c>
      <c r="AP2" s="2" t="s">
        <v>254</v>
      </c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 t="s">
        <v>249</v>
      </c>
      <c r="CH2" s="2"/>
      <c r="CI2" s="2"/>
    </row>
    <row r="3" spans="1:90" ht="9.9499999999999993" customHeight="1">
      <c r="A3" s="69"/>
      <c r="B3" s="70"/>
      <c r="C3" s="70"/>
      <c r="D3" s="70"/>
      <c r="E3" s="71"/>
      <c r="F3" s="2" t="s">
        <v>43</v>
      </c>
      <c r="G3" s="2" t="s">
        <v>43</v>
      </c>
      <c r="H3" s="2" t="s">
        <v>43</v>
      </c>
      <c r="I3" s="2" t="s">
        <v>43</v>
      </c>
      <c r="J3" s="2" t="s">
        <v>43</v>
      </c>
      <c r="K3" s="2" t="s">
        <v>43</v>
      </c>
      <c r="L3" s="2" t="s">
        <v>43</v>
      </c>
      <c r="M3" s="2" t="s">
        <v>43</v>
      </c>
      <c r="N3" s="2" t="s">
        <v>43</v>
      </c>
      <c r="O3" s="2" t="s">
        <v>43</v>
      </c>
      <c r="P3" s="2" t="s">
        <v>43</v>
      </c>
      <c r="Q3" s="2" t="s">
        <v>43</v>
      </c>
      <c r="R3" s="2" t="s">
        <v>43</v>
      </c>
      <c r="S3" s="2" t="s">
        <v>43</v>
      </c>
      <c r="T3" s="2" t="s">
        <v>43</v>
      </c>
      <c r="U3" s="2" t="s">
        <v>43</v>
      </c>
      <c r="V3" s="2" t="s">
        <v>43</v>
      </c>
      <c r="W3" s="2" t="s">
        <v>43</v>
      </c>
      <c r="X3" s="2" t="s">
        <v>43</v>
      </c>
      <c r="Y3" s="2" t="s">
        <v>43</v>
      </c>
      <c r="Z3" s="2" t="s">
        <v>43</v>
      </c>
      <c r="AA3" s="2" t="s">
        <v>43</v>
      </c>
      <c r="AB3" s="2" t="s">
        <v>43</v>
      </c>
      <c r="AC3" s="2" t="s">
        <v>43</v>
      </c>
      <c r="AD3" s="2" t="s">
        <v>43</v>
      </c>
      <c r="AE3" s="2" t="s">
        <v>43</v>
      </c>
      <c r="AF3" s="2" t="s">
        <v>43</v>
      </c>
      <c r="AG3" s="2" t="s">
        <v>43</v>
      </c>
      <c r="AH3" s="2" t="s">
        <v>43</v>
      </c>
      <c r="AI3" s="2" t="s">
        <v>43</v>
      </c>
      <c r="AJ3" s="2" t="s">
        <v>43</v>
      </c>
      <c r="AK3" s="2" t="s">
        <v>43</v>
      </c>
      <c r="AL3" s="2" t="s">
        <v>43</v>
      </c>
      <c r="AM3" s="2" t="s">
        <v>43</v>
      </c>
      <c r="AN3" s="2" t="s">
        <v>43</v>
      </c>
      <c r="AO3" s="2" t="s">
        <v>43</v>
      </c>
      <c r="AP3" s="2" t="s">
        <v>43</v>
      </c>
      <c r="AQ3" s="2" t="s">
        <v>188</v>
      </c>
      <c r="AR3" s="2" t="s">
        <v>196</v>
      </c>
      <c r="AS3" s="2" t="s">
        <v>196</v>
      </c>
      <c r="AT3" s="2" t="s">
        <v>196</v>
      </c>
      <c r="AU3" s="2" t="s">
        <v>196</v>
      </c>
      <c r="AV3" s="2" t="s">
        <v>196</v>
      </c>
      <c r="AW3" s="2" t="s">
        <v>196</v>
      </c>
      <c r="AX3" s="2" t="s">
        <v>196</v>
      </c>
      <c r="AY3" s="2" t="s">
        <v>196</v>
      </c>
      <c r="AZ3" s="2" t="s">
        <v>206</v>
      </c>
      <c r="BA3" s="2" t="s">
        <v>227</v>
      </c>
      <c r="BB3" s="2" t="s">
        <v>227</v>
      </c>
      <c r="BC3" s="2" t="s">
        <v>227</v>
      </c>
      <c r="BD3" s="2" t="s">
        <v>227</v>
      </c>
      <c r="BE3" s="2" t="s">
        <v>227</v>
      </c>
      <c r="BF3" s="2" t="s">
        <v>227</v>
      </c>
      <c r="BG3" s="2" t="s">
        <v>227</v>
      </c>
      <c r="BH3" s="2" t="s">
        <v>227</v>
      </c>
      <c r="BI3" s="2" t="s">
        <v>227</v>
      </c>
      <c r="BJ3" s="2" t="s">
        <v>227</v>
      </c>
      <c r="BK3" s="2" t="s">
        <v>227</v>
      </c>
      <c r="BL3" s="2" t="s">
        <v>227</v>
      </c>
      <c r="BM3" s="2" t="s">
        <v>227</v>
      </c>
      <c r="BN3" s="2" t="s">
        <v>227</v>
      </c>
      <c r="BO3" s="2" t="s">
        <v>227</v>
      </c>
      <c r="BP3" s="2" t="s">
        <v>227</v>
      </c>
      <c r="BQ3" s="2" t="s">
        <v>227</v>
      </c>
      <c r="BR3" s="2" t="s">
        <v>227</v>
      </c>
      <c r="BS3" s="2" t="s">
        <v>227</v>
      </c>
      <c r="BT3" s="2" t="s">
        <v>227</v>
      </c>
      <c r="BU3" s="2" t="s">
        <v>227</v>
      </c>
      <c r="BV3" s="2" t="s">
        <v>227</v>
      </c>
      <c r="BW3" s="2" t="s">
        <v>228</v>
      </c>
      <c r="BX3" s="2" t="s">
        <v>233</v>
      </c>
      <c r="BY3" s="2" t="s">
        <v>233</v>
      </c>
      <c r="BZ3" s="2" t="s">
        <v>233</v>
      </c>
      <c r="CA3" s="2" t="s">
        <v>233</v>
      </c>
      <c r="CB3" s="2" t="s">
        <v>233</v>
      </c>
      <c r="CC3" s="2" t="s">
        <v>233</v>
      </c>
      <c r="CD3" s="2" t="s">
        <v>233</v>
      </c>
      <c r="CE3" s="2" t="s">
        <v>233</v>
      </c>
      <c r="CF3" s="2" t="s">
        <v>233</v>
      </c>
      <c r="CG3" s="2" t="s">
        <v>233</v>
      </c>
      <c r="CH3" s="2" t="s">
        <v>234</v>
      </c>
      <c r="CI3" s="2"/>
    </row>
    <row r="4" spans="1:90" ht="9.9499999999999993" customHeight="1">
      <c r="A4" s="75" t="s">
        <v>0</v>
      </c>
      <c r="B4" s="76"/>
      <c r="C4" s="76"/>
      <c r="D4" s="76"/>
      <c r="E4" s="77"/>
      <c r="F4" s="3" t="s">
        <v>258</v>
      </c>
      <c r="G4" s="3" t="s">
        <v>259</v>
      </c>
      <c r="H4" s="3" t="s">
        <v>260</v>
      </c>
      <c r="I4" s="3" t="s">
        <v>261</v>
      </c>
      <c r="J4" s="3" t="s">
        <v>262</v>
      </c>
      <c r="K4" s="3" t="s">
        <v>263</v>
      </c>
      <c r="L4" s="3" t="s">
        <v>264</v>
      </c>
      <c r="M4" s="3" t="s">
        <v>265</v>
      </c>
      <c r="N4" s="3" t="s">
        <v>266</v>
      </c>
      <c r="O4" s="3" t="s">
        <v>267</v>
      </c>
      <c r="P4" s="3" t="s">
        <v>268</v>
      </c>
      <c r="Q4" s="3" t="s">
        <v>269</v>
      </c>
      <c r="R4" s="3" t="s">
        <v>270</v>
      </c>
      <c r="S4" s="3" t="s">
        <v>271</v>
      </c>
      <c r="T4" s="3" t="s">
        <v>272</v>
      </c>
      <c r="U4" s="3" t="s">
        <v>273</v>
      </c>
      <c r="V4" s="3" t="s">
        <v>274</v>
      </c>
      <c r="W4" s="3" t="s">
        <v>275</v>
      </c>
      <c r="X4" s="3" t="s">
        <v>276</v>
      </c>
      <c r="Y4" s="3" t="s">
        <v>277</v>
      </c>
      <c r="Z4" s="3" t="s">
        <v>278</v>
      </c>
      <c r="AA4" s="3" t="s">
        <v>279</v>
      </c>
      <c r="AB4" s="3" t="s">
        <v>280</v>
      </c>
      <c r="AC4" s="3" t="s">
        <v>281</v>
      </c>
      <c r="AD4" s="3" t="s">
        <v>282</v>
      </c>
      <c r="AE4" s="3" t="s">
        <v>283</v>
      </c>
      <c r="AF4" s="3" t="s">
        <v>284</v>
      </c>
      <c r="AG4" s="3" t="s">
        <v>285</v>
      </c>
      <c r="AH4" s="3" t="s">
        <v>286</v>
      </c>
      <c r="AI4" s="3" t="s">
        <v>287</v>
      </c>
      <c r="AJ4" s="3" t="s">
        <v>288</v>
      </c>
      <c r="AK4" s="3" t="s">
        <v>289</v>
      </c>
      <c r="AL4" s="3" t="s">
        <v>290</v>
      </c>
      <c r="AM4" s="3" t="s">
        <v>291</v>
      </c>
      <c r="AN4" s="3" t="s">
        <v>292</v>
      </c>
      <c r="AO4" s="3" t="s">
        <v>293</v>
      </c>
      <c r="AP4" s="3" t="s">
        <v>294</v>
      </c>
      <c r="AQ4" s="3"/>
      <c r="AR4" s="3" t="s">
        <v>295</v>
      </c>
      <c r="AS4" s="3" t="s">
        <v>296</v>
      </c>
      <c r="AT4" s="3" t="s">
        <v>297</v>
      </c>
      <c r="AU4" s="3" t="s">
        <v>298</v>
      </c>
      <c r="AV4" s="3" t="s">
        <v>299</v>
      </c>
      <c r="AW4" s="3" t="s">
        <v>300</v>
      </c>
      <c r="AX4" s="3" t="s">
        <v>301</v>
      </c>
      <c r="AY4" s="3" t="s">
        <v>302</v>
      </c>
      <c r="AZ4" s="3"/>
      <c r="BA4" s="3" t="s">
        <v>303</v>
      </c>
      <c r="BB4" s="3" t="s">
        <v>304</v>
      </c>
      <c r="BC4" s="3" t="s">
        <v>305</v>
      </c>
      <c r="BD4" s="3" t="s">
        <v>306</v>
      </c>
      <c r="BE4" s="3" t="s">
        <v>307</v>
      </c>
      <c r="BF4" s="3" t="s">
        <v>308</v>
      </c>
      <c r="BG4" s="3" t="s">
        <v>309</v>
      </c>
      <c r="BH4" s="3" t="s">
        <v>310</v>
      </c>
      <c r="BI4" s="3" t="s">
        <v>311</v>
      </c>
      <c r="BJ4" s="3" t="s">
        <v>312</v>
      </c>
      <c r="BK4" s="3" t="s">
        <v>313</v>
      </c>
      <c r="BL4" s="3" t="s">
        <v>314</v>
      </c>
      <c r="BM4" s="3" t="s">
        <v>315</v>
      </c>
      <c r="BN4" s="3" t="s">
        <v>316</v>
      </c>
      <c r="BO4" s="3" t="s">
        <v>317</v>
      </c>
      <c r="BP4" s="3" t="s">
        <v>318</v>
      </c>
      <c r="BQ4" s="3" t="s">
        <v>319</v>
      </c>
      <c r="BR4" s="3" t="s">
        <v>320</v>
      </c>
      <c r="BS4" s="3" t="s">
        <v>321</v>
      </c>
      <c r="BT4" s="3" t="s">
        <v>322</v>
      </c>
      <c r="BU4" s="3" t="s">
        <v>323</v>
      </c>
      <c r="BV4" s="3" t="s">
        <v>324</v>
      </c>
      <c r="BW4" s="3"/>
      <c r="BX4" s="3" t="s">
        <v>325</v>
      </c>
      <c r="BY4" s="3" t="s">
        <v>326</v>
      </c>
      <c r="BZ4" s="3" t="s">
        <v>327</v>
      </c>
      <c r="CA4" s="3" t="s">
        <v>328</v>
      </c>
      <c r="CB4" s="3" t="s">
        <v>329</v>
      </c>
      <c r="CC4" s="3" t="s">
        <v>330</v>
      </c>
      <c r="CD4" s="3" t="s">
        <v>331</v>
      </c>
      <c r="CE4" s="3" t="s">
        <v>332</v>
      </c>
      <c r="CF4" s="3" t="s">
        <v>333</v>
      </c>
      <c r="CG4" s="3" t="s">
        <v>334</v>
      </c>
      <c r="CH4" s="3"/>
      <c r="CI4" s="3"/>
    </row>
    <row r="5" spans="1:90" ht="9.9499999999999993" customHeight="1">
      <c r="A5" s="78" t="s">
        <v>1</v>
      </c>
      <c r="B5" s="73"/>
      <c r="C5" s="73"/>
      <c r="D5" s="73"/>
      <c r="E5" s="74"/>
      <c r="F5" s="4" t="s">
        <v>293</v>
      </c>
      <c r="G5" s="4" t="s">
        <v>335</v>
      </c>
      <c r="H5" s="4" t="s">
        <v>336</v>
      </c>
      <c r="I5" s="4" t="s">
        <v>337</v>
      </c>
      <c r="J5" s="4" t="s">
        <v>338</v>
      </c>
      <c r="K5" s="4" t="s">
        <v>339</v>
      </c>
      <c r="L5" s="4" t="s">
        <v>318</v>
      </c>
      <c r="M5" s="4" t="s">
        <v>340</v>
      </c>
      <c r="N5" s="4" t="s">
        <v>341</v>
      </c>
      <c r="O5" s="4" t="s">
        <v>341</v>
      </c>
      <c r="P5" s="4" t="s">
        <v>342</v>
      </c>
      <c r="Q5" s="4" t="s">
        <v>343</v>
      </c>
      <c r="R5" s="4" t="s">
        <v>343</v>
      </c>
      <c r="S5" s="4" t="s">
        <v>344</v>
      </c>
      <c r="T5" s="4" t="s">
        <v>345</v>
      </c>
      <c r="U5" s="4" t="s">
        <v>344</v>
      </c>
      <c r="V5" s="4" t="s">
        <v>341</v>
      </c>
      <c r="W5" s="4" t="s">
        <v>341</v>
      </c>
      <c r="X5" s="4" t="s">
        <v>346</v>
      </c>
      <c r="Y5" s="4" t="s">
        <v>346</v>
      </c>
      <c r="Z5" s="4" t="s">
        <v>346</v>
      </c>
      <c r="AA5" s="4" t="s">
        <v>346</v>
      </c>
      <c r="AB5" s="4" t="s">
        <v>346</v>
      </c>
      <c r="AC5" s="4" t="s">
        <v>347</v>
      </c>
      <c r="AD5" s="4" t="s">
        <v>348</v>
      </c>
      <c r="AE5" s="4" t="s">
        <v>348</v>
      </c>
      <c r="AF5" s="4" t="s">
        <v>349</v>
      </c>
      <c r="AG5" s="4" t="s">
        <v>350</v>
      </c>
      <c r="AH5" s="4" t="s">
        <v>351</v>
      </c>
      <c r="AI5" s="4" t="s">
        <v>334</v>
      </c>
      <c r="AJ5" s="4" t="s">
        <v>352</v>
      </c>
      <c r="AK5" s="4" t="s">
        <v>320</v>
      </c>
      <c r="AL5" s="4" t="s">
        <v>353</v>
      </c>
      <c r="AM5" s="4" t="s">
        <v>354</v>
      </c>
      <c r="AN5" s="4" t="s">
        <v>353</v>
      </c>
      <c r="AO5" s="4" t="s">
        <v>269</v>
      </c>
      <c r="AP5" s="4" t="s">
        <v>298</v>
      </c>
      <c r="AQ5" s="4"/>
      <c r="AR5" s="4" t="s">
        <v>320</v>
      </c>
      <c r="AS5" s="4" t="s">
        <v>355</v>
      </c>
      <c r="AT5" s="4" t="s">
        <v>356</v>
      </c>
      <c r="AU5" s="4" t="s">
        <v>346</v>
      </c>
      <c r="AV5" s="4" t="s">
        <v>357</v>
      </c>
      <c r="AW5" s="4" t="s">
        <v>358</v>
      </c>
      <c r="AX5" s="4" t="s">
        <v>359</v>
      </c>
      <c r="AY5" s="4" t="s">
        <v>360</v>
      </c>
      <c r="AZ5" s="4"/>
      <c r="BA5" s="4" t="s">
        <v>361</v>
      </c>
      <c r="BB5" s="4" t="s">
        <v>362</v>
      </c>
      <c r="BC5" s="4" t="s">
        <v>363</v>
      </c>
      <c r="BD5" s="4" t="s">
        <v>364</v>
      </c>
      <c r="BE5" s="4" t="s">
        <v>298</v>
      </c>
      <c r="BF5" s="4" t="s">
        <v>365</v>
      </c>
      <c r="BG5" s="4" t="s">
        <v>366</v>
      </c>
      <c r="BH5" s="4" t="s">
        <v>367</v>
      </c>
      <c r="BI5" s="4" t="s">
        <v>329</v>
      </c>
      <c r="BJ5" s="4" t="s">
        <v>368</v>
      </c>
      <c r="BK5" s="4" t="s">
        <v>303</v>
      </c>
      <c r="BL5" s="4" t="s">
        <v>351</v>
      </c>
      <c r="BM5" s="4" t="s">
        <v>369</v>
      </c>
      <c r="BN5" s="4" t="s">
        <v>370</v>
      </c>
      <c r="BO5" s="4" t="s">
        <v>371</v>
      </c>
      <c r="BP5" s="4" t="s">
        <v>372</v>
      </c>
      <c r="BQ5" s="4" t="s">
        <v>373</v>
      </c>
      <c r="BR5" s="4" t="s">
        <v>374</v>
      </c>
      <c r="BS5" s="4" t="s">
        <v>375</v>
      </c>
      <c r="BT5" s="4" t="s">
        <v>376</v>
      </c>
      <c r="BU5" s="4" t="s">
        <v>287</v>
      </c>
      <c r="BV5" s="4" t="s">
        <v>377</v>
      </c>
      <c r="BW5" s="4"/>
      <c r="BX5" s="4" t="s">
        <v>378</v>
      </c>
      <c r="BY5" s="4" t="s">
        <v>379</v>
      </c>
      <c r="BZ5" s="4" t="s">
        <v>380</v>
      </c>
      <c r="CA5" s="4" t="s">
        <v>381</v>
      </c>
      <c r="CB5" s="4" t="s">
        <v>329</v>
      </c>
      <c r="CC5" s="4" t="s">
        <v>382</v>
      </c>
      <c r="CD5" s="4" t="s">
        <v>383</v>
      </c>
      <c r="CE5" s="4" t="s">
        <v>384</v>
      </c>
      <c r="CF5" s="4" t="s">
        <v>385</v>
      </c>
      <c r="CG5" s="4" t="s">
        <v>386</v>
      </c>
      <c r="CH5" s="4"/>
      <c r="CI5" s="4"/>
    </row>
    <row r="6" spans="1:90" ht="9.9499999999999993" customHeight="1">
      <c r="A6" s="78" t="s">
        <v>2</v>
      </c>
      <c r="B6" s="73"/>
      <c r="C6" s="73"/>
      <c r="D6" s="73"/>
      <c r="E6" s="74"/>
      <c r="F6" s="4" t="s">
        <v>387</v>
      </c>
      <c r="G6" s="4" t="s">
        <v>388</v>
      </c>
      <c r="H6" s="4" t="s">
        <v>388</v>
      </c>
      <c r="I6" s="4" t="s">
        <v>287</v>
      </c>
      <c r="J6" s="4" t="s">
        <v>389</v>
      </c>
      <c r="K6" s="4" t="s">
        <v>390</v>
      </c>
      <c r="L6" s="4" t="s">
        <v>275</v>
      </c>
      <c r="M6" s="4" t="s">
        <v>390</v>
      </c>
      <c r="N6" s="4" t="s">
        <v>391</v>
      </c>
      <c r="O6" s="4" t="s">
        <v>392</v>
      </c>
      <c r="P6" s="4" t="s">
        <v>268</v>
      </c>
      <c r="Q6" s="4" t="s">
        <v>269</v>
      </c>
      <c r="R6" s="4" t="s">
        <v>393</v>
      </c>
      <c r="S6" s="4" t="s">
        <v>391</v>
      </c>
      <c r="T6" s="4" t="s">
        <v>394</v>
      </c>
      <c r="U6" s="4" t="s">
        <v>395</v>
      </c>
      <c r="V6" s="4" t="s">
        <v>396</v>
      </c>
      <c r="W6" s="4" t="s">
        <v>397</v>
      </c>
      <c r="X6" s="4" t="s">
        <v>390</v>
      </c>
      <c r="Y6" s="4" t="s">
        <v>309</v>
      </c>
      <c r="Z6" s="4" t="s">
        <v>398</v>
      </c>
      <c r="AA6" s="4" t="s">
        <v>393</v>
      </c>
      <c r="AB6" s="4" t="s">
        <v>399</v>
      </c>
      <c r="AC6" s="4" t="s">
        <v>342</v>
      </c>
      <c r="AD6" s="4" t="s">
        <v>400</v>
      </c>
      <c r="AE6" s="4" t="s">
        <v>298</v>
      </c>
      <c r="AF6" s="4" t="s">
        <v>353</v>
      </c>
      <c r="AG6" s="4" t="s">
        <v>275</v>
      </c>
      <c r="AH6" s="4" t="s">
        <v>309</v>
      </c>
      <c r="AI6" s="4" t="s">
        <v>287</v>
      </c>
      <c r="AJ6" s="4" t="s">
        <v>332</v>
      </c>
      <c r="AK6" s="4" t="s">
        <v>400</v>
      </c>
      <c r="AL6" s="4" t="s">
        <v>309</v>
      </c>
      <c r="AM6" s="4" t="s">
        <v>401</v>
      </c>
      <c r="AN6" s="4" t="s">
        <v>318</v>
      </c>
      <c r="AO6" s="4"/>
      <c r="AP6" s="4"/>
      <c r="AQ6" s="4"/>
      <c r="AR6" s="4" t="s">
        <v>402</v>
      </c>
      <c r="AS6" s="4" t="s">
        <v>393</v>
      </c>
      <c r="AT6" s="4" t="s">
        <v>390</v>
      </c>
      <c r="AU6" s="4" t="s">
        <v>342</v>
      </c>
      <c r="AV6" s="4" t="s">
        <v>299</v>
      </c>
      <c r="AW6" s="4" t="s">
        <v>403</v>
      </c>
      <c r="AX6" s="4" t="s">
        <v>332</v>
      </c>
      <c r="AY6" s="4" t="s">
        <v>401</v>
      </c>
      <c r="AZ6" s="4"/>
      <c r="BA6" s="4" t="s">
        <v>332</v>
      </c>
      <c r="BB6" s="4" t="s">
        <v>346</v>
      </c>
      <c r="BC6" s="4" t="s">
        <v>287</v>
      </c>
      <c r="BD6" s="4" t="s">
        <v>404</v>
      </c>
      <c r="BE6" s="4" t="s">
        <v>320</v>
      </c>
      <c r="BF6" s="4" t="s">
        <v>309</v>
      </c>
      <c r="BG6" s="4" t="s">
        <v>400</v>
      </c>
      <c r="BH6" s="4" t="s">
        <v>405</v>
      </c>
      <c r="BI6" s="4" t="s">
        <v>332</v>
      </c>
      <c r="BJ6" s="4" t="s">
        <v>299</v>
      </c>
      <c r="BK6" s="4" t="s">
        <v>313</v>
      </c>
      <c r="BL6" s="4" t="s">
        <v>406</v>
      </c>
      <c r="BM6" s="4" t="s">
        <v>309</v>
      </c>
      <c r="BN6" s="4" t="s">
        <v>348</v>
      </c>
      <c r="BO6" s="4" t="s">
        <v>407</v>
      </c>
      <c r="BP6" s="4" t="s">
        <v>408</v>
      </c>
      <c r="BQ6" s="4" t="s">
        <v>303</v>
      </c>
      <c r="BR6" s="4" t="s">
        <v>320</v>
      </c>
      <c r="BS6" s="4" t="s">
        <v>349</v>
      </c>
      <c r="BT6" s="4" t="s">
        <v>409</v>
      </c>
      <c r="BU6" s="4" t="s">
        <v>299</v>
      </c>
      <c r="BV6" s="4" t="s">
        <v>410</v>
      </c>
      <c r="BW6" s="4"/>
      <c r="BX6" s="4" t="s">
        <v>411</v>
      </c>
      <c r="BY6" s="4" t="s">
        <v>412</v>
      </c>
      <c r="BZ6" s="4" t="s">
        <v>327</v>
      </c>
      <c r="CA6" s="4" t="s">
        <v>328</v>
      </c>
      <c r="CB6" s="4" t="s">
        <v>329</v>
      </c>
      <c r="CC6" s="4" t="s">
        <v>413</v>
      </c>
      <c r="CD6" s="4" t="s">
        <v>414</v>
      </c>
      <c r="CE6" s="4" t="s">
        <v>387</v>
      </c>
      <c r="CF6" s="4" t="s">
        <v>415</v>
      </c>
      <c r="CG6" s="4" t="s">
        <v>334</v>
      </c>
      <c r="CH6" s="4"/>
      <c r="CI6" s="4"/>
    </row>
    <row r="7" spans="1:90" ht="9.9499999999999993" customHeight="1">
      <c r="A7" s="85" t="s">
        <v>3</v>
      </c>
      <c r="B7" s="72" t="s">
        <v>4</v>
      </c>
      <c r="C7" s="73"/>
      <c r="D7" s="73"/>
      <c r="E7" s="74"/>
      <c r="F7" s="5">
        <v>199029</v>
      </c>
      <c r="G7" s="5">
        <v>596505</v>
      </c>
      <c r="H7" s="5">
        <v>82469</v>
      </c>
      <c r="I7" s="5">
        <v>64168</v>
      </c>
      <c r="J7" s="5">
        <v>80179</v>
      </c>
      <c r="K7" s="5">
        <v>89956</v>
      </c>
      <c r="L7" s="5">
        <v>55350</v>
      </c>
      <c r="M7" s="5">
        <v>228124</v>
      </c>
      <c r="N7" s="5">
        <v>247481</v>
      </c>
      <c r="O7" s="5">
        <v>339677</v>
      </c>
      <c r="P7" s="5">
        <v>73800</v>
      </c>
      <c r="Q7" s="5">
        <v>137271</v>
      </c>
      <c r="R7" s="5">
        <v>165081</v>
      </c>
      <c r="S7" s="5">
        <v>75263</v>
      </c>
      <c r="T7" s="5">
        <v>154016</v>
      </c>
      <c r="U7" s="5">
        <v>67381</v>
      </c>
      <c r="V7" s="5">
        <v>87527</v>
      </c>
      <c r="W7" s="5">
        <v>139413</v>
      </c>
      <c r="X7" s="5">
        <v>62310</v>
      </c>
      <c r="Y7" s="5">
        <v>52277</v>
      </c>
      <c r="Z7" s="5">
        <v>71781</v>
      </c>
      <c r="AA7" s="5">
        <v>52329</v>
      </c>
      <c r="AB7" s="5">
        <v>44496</v>
      </c>
      <c r="AC7" s="5">
        <v>38330</v>
      </c>
      <c r="AD7" s="5">
        <v>18343</v>
      </c>
      <c r="AE7" s="5">
        <v>17952</v>
      </c>
      <c r="AF7" s="5">
        <v>30982</v>
      </c>
      <c r="AG7" s="5">
        <v>20658</v>
      </c>
      <c r="AH7" s="5">
        <v>19632</v>
      </c>
      <c r="AI7" s="5">
        <v>11311</v>
      </c>
      <c r="AJ7" s="5">
        <v>13865</v>
      </c>
      <c r="AK7" s="5">
        <v>34284</v>
      </c>
      <c r="AL7" s="5">
        <v>33840</v>
      </c>
      <c r="AM7" s="5">
        <v>45698</v>
      </c>
      <c r="AN7" s="5">
        <v>29989</v>
      </c>
      <c r="AO7" s="5">
        <v>163878</v>
      </c>
      <c r="AP7" s="5">
        <v>60423</v>
      </c>
      <c r="AQ7" s="5">
        <v>3705068</v>
      </c>
      <c r="AR7" s="5">
        <v>80179</v>
      </c>
      <c r="AS7" s="5">
        <v>165081</v>
      </c>
      <c r="AT7" s="5">
        <v>62310</v>
      </c>
      <c r="AU7" s="5">
        <v>38330</v>
      </c>
      <c r="AV7" s="5">
        <v>19632</v>
      </c>
      <c r="AW7" s="5">
        <v>8462</v>
      </c>
      <c r="AX7" s="5">
        <v>13865</v>
      </c>
      <c r="AY7" s="5">
        <v>45698</v>
      </c>
      <c r="AZ7" s="5">
        <v>433557</v>
      </c>
      <c r="BA7" s="5">
        <v>351863</v>
      </c>
      <c r="BB7" s="5">
        <v>199029</v>
      </c>
      <c r="BC7" s="5">
        <v>64168</v>
      </c>
      <c r="BD7" s="5">
        <v>113753</v>
      </c>
      <c r="BE7" s="5">
        <v>78781</v>
      </c>
      <c r="BF7" s="5">
        <v>119048</v>
      </c>
      <c r="BG7" s="5">
        <v>154016</v>
      </c>
      <c r="BH7" s="5">
        <v>62310</v>
      </c>
      <c r="BI7" s="5">
        <v>52277</v>
      </c>
      <c r="BJ7" s="5">
        <v>71781</v>
      </c>
      <c r="BK7" s="5">
        <v>52329</v>
      </c>
      <c r="BL7" s="5">
        <v>34495</v>
      </c>
      <c r="BM7" s="5">
        <v>11862</v>
      </c>
      <c r="BN7" s="5">
        <v>18343</v>
      </c>
      <c r="BO7" s="5">
        <v>30982</v>
      </c>
      <c r="BP7" s="5">
        <v>19632</v>
      </c>
      <c r="BQ7" s="5">
        <v>14066</v>
      </c>
      <c r="BR7" s="5">
        <v>11311</v>
      </c>
      <c r="BS7" s="5">
        <v>31180</v>
      </c>
      <c r="BT7" s="5">
        <v>34284</v>
      </c>
      <c r="BU7" s="5">
        <v>33840</v>
      </c>
      <c r="BV7" s="5">
        <v>29989</v>
      </c>
      <c r="BW7" s="5">
        <v>1589339</v>
      </c>
      <c r="BX7" s="5">
        <v>64168</v>
      </c>
      <c r="BY7" s="5">
        <v>18343</v>
      </c>
      <c r="BZ7" s="5">
        <v>17952</v>
      </c>
      <c r="CA7" s="5">
        <v>19632</v>
      </c>
      <c r="CB7" s="5">
        <v>14066</v>
      </c>
      <c r="CC7" s="5">
        <v>11561</v>
      </c>
      <c r="CD7" s="5">
        <v>8462</v>
      </c>
      <c r="CE7" s="5">
        <v>12119</v>
      </c>
      <c r="CF7" s="5">
        <v>2971</v>
      </c>
      <c r="CG7" s="5">
        <v>17403</v>
      </c>
      <c r="CH7" s="5">
        <v>186677</v>
      </c>
      <c r="CI7" s="5">
        <v>4452209</v>
      </c>
      <c r="CJ7" s="39"/>
      <c r="CK7" s="39"/>
      <c r="CL7" s="40"/>
    </row>
    <row r="8" spans="1:90" ht="9.9499999999999993" customHeight="1">
      <c r="A8" s="86"/>
      <c r="B8" s="72" t="s">
        <v>5</v>
      </c>
      <c r="C8" s="73"/>
      <c r="D8" s="73"/>
      <c r="E8" s="74"/>
      <c r="F8" s="5">
        <v>110295</v>
      </c>
      <c r="G8" s="5">
        <v>548187</v>
      </c>
      <c r="H8" s="5">
        <v>50300</v>
      </c>
      <c r="I8" s="5">
        <v>27165</v>
      </c>
      <c r="J8" s="5">
        <v>52966</v>
      </c>
      <c r="K8" s="5">
        <v>52949</v>
      </c>
      <c r="L8" s="5">
        <v>26431</v>
      </c>
      <c r="M8" s="5">
        <v>201866</v>
      </c>
      <c r="N8" s="5">
        <v>245254</v>
      </c>
      <c r="O8" s="5">
        <v>304711</v>
      </c>
      <c r="P8" s="5">
        <v>73800</v>
      </c>
      <c r="Q8" s="5">
        <v>133556</v>
      </c>
      <c r="R8" s="5">
        <v>152219</v>
      </c>
      <c r="S8" s="5">
        <v>60352</v>
      </c>
      <c r="T8" s="5">
        <v>98742</v>
      </c>
      <c r="U8" s="5">
        <v>52557</v>
      </c>
      <c r="V8" s="5">
        <v>82476</v>
      </c>
      <c r="W8" s="5">
        <v>125682</v>
      </c>
      <c r="X8" s="5">
        <v>42608</v>
      </c>
      <c r="Y8" s="5">
        <v>30516</v>
      </c>
      <c r="Z8" s="5">
        <v>58930</v>
      </c>
      <c r="AA8" s="5">
        <v>36656</v>
      </c>
      <c r="AB8" s="5">
        <v>30623</v>
      </c>
      <c r="AC8" s="5">
        <v>30423</v>
      </c>
      <c r="AD8" s="5">
        <v>10424</v>
      </c>
      <c r="AE8" s="5">
        <v>11962</v>
      </c>
      <c r="AF8" s="5">
        <v>18591</v>
      </c>
      <c r="AG8" s="5">
        <v>10243</v>
      </c>
      <c r="AH8" s="5">
        <v>3808</v>
      </c>
      <c r="AI8" s="5">
        <v>0</v>
      </c>
      <c r="AJ8" s="5">
        <v>0</v>
      </c>
      <c r="AK8" s="5">
        <v>0</v>
      </c>
      <c r="AL8" s="5">
        <v>23786</v>
      </c>
      <c r="AM8" s="5">
        <v>26811</v>
      </c>
      <c r="AN8" s="5">
        <v>20482</v>
      </c>
      <c r="AO8" s="5">
        <v>130973</v>
      </c>
      <c r="AP8" s="5">
        <v>27955</v>
      </c>
      <c r="AQ8" s="5">
        <v>2914299</v>
      </c>
      <c r="AR8" s="5">
        <v>52966</v>
      </c>
      <c r="AS8" s="5">
        <v>152219</v>
      </c>
      <c r="AT8" s="5">
        <v>42608</v>
      </c>
      <c r="AU8" s="5">
        <v>30423</v>
      </c>
      <c r="AV8" s="5">
        <v>3808</v>
      </c>
      <c r="AW8" s="5">
        <v>1800</v>
      </c>
      <c r="AX8" s="5">
        <v>0</v>
      </c>
      <c r="AY8" s="5">
        <v>26811</v>
      </c>
      <c r="AZ8" s="5">
        <v>310635</v>
      </c>
      <c r="BA8" s="5">
        <v>269979</v>
      </c>
      <c r="BB8" s="5">
        <v>110295</v>
      </c>
      <c r="BC8" s="5">
        <v>28909</v>
      </c>
      <c r="BD8" s="5">
        <v>51120</v>
      </c>
      <c r="BE8" s="5">
        <v>42592</v>
      </c>
      <c r="BF8" s="5">
        <v>92695</v>
      </c>
      <c r="BG8" s="5">
        <v>98742</v>
      </c>
      <c r="BH8" s="5">
        <v>42608</v>
      </c>
      <c r="BI8" s="5">
        <v>30516</v>
      </c>
      <c r="BJ8" s="5">
        <v>0</v>
      </c>
      <c r="BK8" s="5">
        <v>36656</v>
      </c>
      <c r="BL8" s="5">
        <v>19700</v>
      </c>
      <c r="BM8" s="5">
        <v>0</v>
      </c>
      <c r="BN8" s="5">
        <v>10424</v>
      </c>
      <c r="BO8" s="5">
        <v>18591</v>
      </c>
      <c r="BP8" s="5">
        <v>3808</v>
      </c>
      <c r="BQ8" s="5">
        <v>9059</v>
      </c>
      <c r="BR8" s="5">
        <v>0</v>
      </c>
      <c r="BS8" s="5">
        <v>0</v>
      </c>
      <c r="BT8" s="5">
        <v>0</v>
      </c>
      <c r="BU8" s="5">
        <v>23786</v>
      </c>
      <c r="BV8" s="5">
        <v>20482</v>
      </c>
      <c r="BW8" s="5">
        <v>909962</v>
      </c>
      <c r="BX8" s="5">
        <v>27165</v>
      </c>
      <c r="BY8" s="5">
        <v>10424</v>
      </c>
      <c r="BZ8" s="5">
        <v>11962</v>
      </c>
      <c r="CA8" s="5">
        <v>2430</v>
      </c>
      <c r="CB8" s="5">
        <v>9785</v>
      </c>
      <c r="CC8" s="5">
        <v>0</v>
      </c>
      <c r="CD8" s="5">
        <v>1800</v>
      </c>
      <c r="CE8" s="5">
        <v>0</v>
      </c>
      <c r="CF8" s="5">
        <v>0</v>
      </c>
      <c r="CG8" s="5">
        <v>0</v>
      </c>
      <c r="CH8" s="5">
        <v>63566</v>
      </c>
      <c r="CI8" s="5">
        <v>3372485</v>
      </c>
      <c r="CJ8" s="39"/>
      <c r="CK8" s="39"/>
      <c r="CL8" s="40"/>
    </row>
    <row r="9" spans="1:90" ht="9.9499999999999993" customHeight="1">
      <c r="A9" s="86"/>
      <c r="B9" s="72" t="s">
        <v>6</v>
      </c>
      <c r="C9" s="73"/>
      <c r="D9" s="73"/>
      <c r="E9" s="74"/>
      <c r="F9" s="5">
        <v>135900</v>
      </c>
      <c r="G9" s="5">
        <v>508300</v>
      </c>
      <c r="H9" s="5">
        <v>66500</v>
      </c>
      <c r="I9" s="5">
        <v>37000</v>
      </c>
      <c r="J9" s="5">
        <v>63700</v>
      </c>
      <c r="K9" s="5">
        <v>61000</v>
      </c>
      <c r="L9" s="5">
        <v>22900</v>
      </c>
      <c r="M9" s="5">
        <v>180530</v>
      </c>
      <c r="N9" s="5">
        <v>225600</v>
      </c>
      <c r="O9" s="5">
        <v>284800</v>
      </c>
      <c r="P9" s="5">
        <v>64200</v>
      </c>
      <c r="Q9" s="5">
        <v>118700</v>
      </c>
      <c r="R9" s="5">
        <v>141590</v>
      </c>
      <c r="S9" s="5">
        <v>68500</v>
      </c>
      <c r="T9" s="5">
        <v>120300</v>
      </c>
      <c r="U9" s="5">
        <v>66400</v>
      </c>
      <c r="V9" s="5">
        <v>71600</v>
      </c>
      <c r="W9" s="5">
        <v>122800</v>
      </c>
      <c r="X9" s="5">
        <v>49260</v>
      </c>
      <c r="Y9" s="5">
        <v>39100</v>
      </c>
      <c r="Z9" s="5">
        <v>50000</v>
      </c>
      <c r="AA9" s="5">
        <v>34600</v>
      </c>
      <c r="AB9" s="5">
        <v>32900</v>
      </c>
      <c r="AC9" s="5">
        <v>25410</v>
      </c>
      <c r="AD9" s="5">
        <v>9000</v>
      </c>
      <c r="AE9" s="5">
        <v>11800</v>
      </c>
      <c r="AF9" s="5">
        <v>21400</v>
      </c>
      <c r="AG9" s="5">
        <v>10900</v>
      </c>
      <c r="AH9" s="5">
        <v>4690</v>
      </c>
      <c r="AI9" s="5">
        <v>4900</v>
      </c>
      <c r="AJ9" s="5">
        <v>300</v>
      </c>
      <c r="AK9" s="5">
        <v>15300</v>
      </c>
      <c r="AL9" s="5">
        <v>27900</v>
      </c>
      <c r="AM9" s="5">
        <v>28630</v>
      </c>
      <c r="AN9" s="5">
        <v>24400</v>
      </c>
      <c r="AO9" s="5">
        <v>151900</v>
      </c>
      <c r="AP9" s="5">
        <v>45900</v>
      </c>
      <c r="AQ9" s="5">
        <v>2948610</v>
      </c>
      <c r="AR9" s="5">
        <v>796</v>
      </c>
      <c r="AS9" s="5">
        <v>3500</v>
      </c>
      <c r="AT9" s="5">
        <v>5240</v>
      </c>
      <c r="AU9" s="5">
        <v>7390</v>
      </c>
      <c r="AV9" s="5">
        <v>7094</v>
      </c>
      <c r="AW9" s="5">
        <v>4300</v>
      </c>
      <c r="AX9" s="5">
        <v>1300</v>
      </c>
      <c r="AY9" s="5">
        <v>4370</v>
      </c>
      <c r="AZ9" s="5">
        <v>33990</v>
      </c>
      <c r="BA9" s="5">
        <v>3850</v>
      </c>
      <c r="BB9" s="5">
        <v>13780</v>
      </c>
      <c r="BC9" s="5">
        <v>10405</v>
      </c>
      <c r="BD9" s="5">
        <v>17350</v>
      </c>
      <c r="BE9" s="5">
        <v>4240</v>
      </c>
      <c r="BF9" s="5">
        <v>5660</v>
      </c>
      <c r="BG9" s="5">
        <v>20590</v>
      </c>
      <c r="BH9" s="5">
        <v>14112</v>
      </c>
      <c r="BI9" s="5">
        <v>10420</v>
      </c>
      <c r="BJ9" s="5">
        <v>680</v>
      </c>
      <c r="BK9" s="5">
        <v>2370</v>
      </c>
      <c r="BL9" s="5">
        <v>810</v>
      </c>
      <c r="BM9" s="5">
        <v>2315</v>
      </c>
      <c r="BN9" s="5">
        <v>2030</v>
      </c>
      <c r="BO9" s="5">
        <v>1700</v>
      </c>
      <c r="BP9" s="5">
        <v>6644</v>
      </c>
      <c r="BQ9" s="5">
        <v>890</v>
      </c>
      <c r="BR9" s="5">
        <v>5017</v>
      </c>
      <c r="BS9" s="5">
        <v>450</v>
      </c>
      <c r="BT9" s="5">
        <v>5282</v>
      </c>
      <c r="BU9" s="5">
        <v>1350</v>
      </c>
      <c r="BV9" s="5">
        <v>210</v>
      </c>
      <c r="BW9" s="5">
        <v>130155</v>
      </c>
      <c r="BX9" s="5">
        <v>13408</v>
      </c>
      <c r="BY9" s="5">
        <v>4099</v>
      </c>
      <c r="BZ9" s="5">
        <v>5800</v>
      </c>
      <c r="CA9" s="5">
        <v>1133</v>
      </c>
      <c r="CB9" s="5">
        <v>3424</v>
      </c>
      <c r="CC9" s="5">
        <v>9900</v>
      </c>
      <c r="CD9" s="5">
        <v>4340</v>
      </c>
      <c r="CE9" s="5">
        <v>12119</v>
      </c>
      <c r="CF9" s="5">
        <v>2934</v>
      </c>
      <c r="CG9" s="5">
        <v>8803</v>
      </c>
      <c r="CH9" s="5">
        <v>65960</v>
      </c>
      <c r="CI9" s="5">
        <v>3178715</v>
      </c>
      <c r="CJ9" s="39"/>
      <c r="CK9" s="39"/>
    </row>
    <row r="10" spans="1:90" ht="9.9499999999999993" customHeight="1">
      <c r="A10" s="86"/>
      <c r="B10" s="72" t="s">
        <v>7</v>
      </c>
      <c r="C10" s="73"/>
      <c r="D10" s="73"/>
      <c r="E10" s="74"/>
      <c r="F10" s="5">
        <v>89043</v>
      </c>
      <c r="G10" s="5">
        <v>515704</v>
      </c>
      <c r="H10" s="5">
        <v>44966</v>
      </c>
      <c r="I10" s="5">
        <v>33707</v>
      </c>
      <c r="J10" s="5">
        <v>53842</v>
      </c>
      <c r="K10" s="5">
        <v>41315</v>
      </c>
      <c r="L10" s="5">
        <v>20116</v>
      </c>
      <c r="M10" s="5">
        <v>184829</v>
      </c>
      <c r="N10" s="5">
        <v>228713</v>
      </c>
      <c r="O10" s="5">
        <v>282760</v>
      </c>
      <c r="P10" s="5">
        <v>70655</v>
      </c>
      <c r="Q10" s="5">
        <v>133948</v>
      </c>
      <c r="R10" s="5">
        <v>153280</v>
      </c>
      <c r="S10" s="5">
        <v>60073</v>
      </c>
      <c r="T10" s="5">
        <v>106285</v>
      </c>
      <c r="U10" s="5">
        <v>50267</v>
      </c>
      <c r="V10" s="5">
        <v>65288</v>
      </c>
      <c r="W10" s="5">
        <v>108895</v>
      </c>
      <c r="X10" s="5">
        <v>42588</v>
      </c>
      <c r="Y10" s="5">
        <v>23396</v>
      </c>
      <c r="Z10" s="5">
        <v>58930</v>
      </c>
      <c r="AA10" s="5">
        <v>34586</v>
      </c>
      <c r="AB10" s="5">
        <v>32374</v>
      </c>
      <c r="AC10" s="5">
        <v>30423</v>
      </c>
      <c r="AD10" s="5">
        <v>9329</v>
      </c>
      <c r="AE10" s="5">
        <v>11827</v>
      </c>
      <c r="AF10" s="5">
        <v>15641</v>
      </c>
      <c r="AG10" s="5">
        <v>10243</v>
      </c>
      <c r="AH10" s="5">
        <v>2575</v>
      </c>
      <c r="AI10" s="5">
        <v>808</v>
      </c>
      <c r="AJ10" s="5">
        <v>414</v>
      </c>
      <c r="AK10" s="5">
        <v>7968</v>
      </c>
      <c r="AL10" s="5">
        <v>23789</v>
      </c>
      <c r="AM10" s="5">
        <v>27028</v>
      </c>
      <c r="AN10" s="5">
        <v>20462</v>
      </c>
      <c r="AO10" s="5">
        <v>120688</v>
      </c>
      <c r="AP10" s="5">
        <v>38584</v>
      </c>
      <c r="AQ10" s="5">
        <v>2755339</v>
      </c>
      <c r="AR10" s="5">
        <v>796</v>
      </c>
      <c r="AS10" s="5">
        <v>2592</v>
      </c>
      <c r="AT10" s="5">
        <v>2571</v>
      </c>
      <c r="AU10" s="5">
        <v>5483</v>
      </c>
      <c r="AV10" s="5">
        <v>2112</v>
      </c>
      <c r="AW10" s="5">
        <v>3178</v>
      </c>
      <c r="AX10" s="5">
        <v>1391</v>
      </c>
      <c r="AY10" s="5">
        <v>4019</v>
      </c>
      <c r="AZ10" s="5">
        <v>22142</v>
      </c>
      <c r="BA10" s="5">
        <v>2474</v>
      </c>
      <c r="BB10" s="5">
        <v>9735</v>
      </c>
      <c r="BC10" s="5">
        <v>2434</v>
      </c>
      <c r="BD10" s="5">
        <v>13317</v>
      </c>
      <c r="BE10" s="5">
        <v>2150</v>
      </c>
      <c r="BF10" s="5">
        <v>2928</v>
      </c>
      <c r="BG10" s="5">
        <v>12483</v>
      </c>
      <c r="BH10" s="5">
        <v>3815</v>
      </c>
      <c r="BI10" s="5">
        <v>422</v>
      </c>
      <c r="BJ10" s="5">
        <v>507</v>
      </c>
      <c r="BK10" s="5">
        <v>1483</v>
      </c>
      <c r="BL10" s="5">
        <v>551</v>
      </c>
      <c r="BM10" s="5">
        <v>1367</v>
      </c>
      <c r="BN10" s="5">
        <v>1579</v>
      </c>
      <c r="BO10" s="5">
        <v>1744</v>
      </c>
      <c r="BP10" s="5">
        <v>5456</v>
      </c>
      <c r="BQ10" s="5">
        <v>857</v>
      </c>
      <c r="BR10" s="5">
        <v>5476</v>
      </c>
      <c r="BS10" s="5">
        <v>255</v>
      </c>
      <c r="BT10" s="5">
        <v>2399</v>
      </c>
      <c r="BU10" s="5">
        <v>924</v>
      </c>
      <c r="BV10" s="5">
        <v>143</v>
      </c>
      <c r="BW10" s="5">
        <v>72499</v>
      </c>
      <c r="BX10" s="5">
        <v>6142</v>
      </c>
      <c r="BY10" s="5">
        <v>4099</v>
      </c>
      <c r="BZ10" s="5">
        <v>6125</v>
      </c>
      <c r="CA10" s="5">
        <v>68</v>
      </c>
      <c r="CB10" s="5">
        <v>601</v>
      </c>
      <c r="CC10" s="5">
        <v>3190</v>
      </c>
      <c r="CD10" s="5">
        <v>229</v>
      </c>
      <c r="CE10" s="5">
        <v>3268</v>
      </c>
      <c r="CF10" s="5">
        <v>999</v>
      </c>
      <c r="CG10" s="5">
        <v>6743</v>
      </c>
      <c r="CH10" s="5">
        <v>31464</v>
      </c>
      <c r="CI10" s="5">
        <v>2881444</v>
      </c>
      <c r="CJ10" s="39"/>
      <c r="CK10" s="39"/>
    </row>
    <row r="11" spans="1:90" ht="9.9499999999999993" customHeight="1">
      <c r="A11" s="86"/>
      <c r="B11" s="72" t="s">
        <v>8</v>
      </c>
      <c r="C11" s="73"/>
      <c r="D11" s="73"/>
      <c r="E11" s="74"/>
      <c r="F11" s="5">
        <v>89043</v>
      </c>
      <c r="G11" s="5">
        <v>515704</v>
      </c>
      <c r="H11" s="5">
        <v>44966</v>
      </c>
      <c r="I11" s="5">
        <v>33481</v>
      </c>
      <c r="J11" s="5">
        <v>53842</v>
      </c>
      <c r="K11" s="5">
        <v>41315</v>
      </c>
      <c r="L11" s="5">
        <v>20116</v>
      </c>
      <c r="M11" s="5">
        <v>184829</v>
      </c>
      <c r="N11" s="5">
        <v>228713</v>
      </c>
      <c r="O11" s="5">
        <v>282760</v>
      </c>
      <c r="P11" s="5">
        <v>70655</v>
      </c>
      <c r="Q11" s="5">
        <v>133948</v>
      </c>
      <c r="R11" s="5">
        <v>153280</v>
      </c>
      <c r="S11" s="5">
        <v>60073</v>
      </c>
      <c r="T11" s="5">
        <v>106285</v>
      </c>
      <c r="U11" s="5">
        <v>50267</v>
      </c>
      <c r="V11" s="5">
        <v>65288</v>
      </c>
      <c r="W11" s="5">
        <v>108895</v>
      </c>
      <c r="X11" s="5">
        <v>42588</v>
      </c>
      <c r="Y11" s="5">
        <v>23396</v>
      </c>
      <c r="Z11" s="5">
        <v>58930</v>
      </c>
      <c r="AA11" s="5">
        <v>34586</v>
      </c>
      <c r="AB11" s="5">
        <v>32374</v>
      </c>
      <c r="AC11" s="5">
        <v>30423</v>
      </c>
      <c r="AD11" s="5">
        <v>9329</v>
      </c>
      <c r="AE11" s="5">
        <v>11827</v>
      </c>
      <c r="AF11" s="5">
        <v>15641</v>
      </c>
      <c r="AG11" s="5">
        <v>10243</v>
      </c>
      <c r="AH11" s="5">
        <v>2575</v>
      </c>
      <c r="AI11" s="5">
        <v>808</v>
      </c>
      <c r="AJ11" s="5">
        <v>414</v>
      </c>
      <c r="AK11" s="5">
        <v>7968</v>
      </c>
      <c r="AL11" s="5">
        <v>23789</v>
      </c>
      <c r="AM11" s="5">
        <v>27028</v>
      </c>
      <c r="AN11" s="5">
        <v>20462</v>
      </c>
      <c r="AO11" s="5">
        <v>120688</v>
      </c>
      <c r="AP11" s="5">
        <v>38584</v>
      </c>
      <c r="AQ11" s="5">
        <v>2755113</v>
      </c>
      <c r="AR11" s="5">
        <v>796</v>
      </c>
      <c r="AS11" s="5">
        <v>2592</v>
      </c>
      <c r="AT11" s="5">
        <v>2571</v>
      </c>
      <c r="AU11" s="5">
        <v>5483</v>
      </c>
      <c r="AV11" s="5">
        <v>2112</v>
      </c>
      <c r="AW11" s="5">
        <v>3178</v>
      </c>
      <c r="AX11" s="5">
        <v>1383</v>
      </c>
      <c r="AY11" s="5">
        <v>4019</v>
      </c>
      <c r="AZ11" s="5">
        <v>22134</v>
      </c>
      <c r="BA11" s="5">
        <v>2474</v>
      </c>
      <c r="BB11" s="5">
        <v>9735</v>
      </c>
      <c r="BC11" s="5">
        <v>2434</v>
      </c>
      <c r="BD11" s="5">
        <v>13317</v>
      </c>
      <c r="BE11" s="5">
        <v>2150</v>
      </c>
      <c r="BF11" s="5">
        <v>2928</v>
      </c>
      <c r="BG11" s="5">
        <v>12483</v>
      </c>
      <c r="BH11" s="5">
        <v>3815</v>
      </c>
      <c r="BI11" s="5">
        <v>422</v>
      </c>
      <c r="BJ11" s="5">
        <v>507</v>
      </c>
      <c r="BK11" s="5">
        <v>1483</v>
      </c>
      <c r="BL11" s="5">
        <v>551</v>
      </c>
      <c r="BM11" s="5">
        <v>1367</v>
      </c>
      <c r="BN11" s="5">
        <v>1579</v>
      </c>
      <c r="BO11" s="5">
        <v>1744</v>
      </c>
      <c r="BP11" s="5">
        <v>5456</v>
      </c>
      <c r="BQ11" s="5">
        <v>857</v>
      </c>
      <c r="BR11" s="5">
        <v>5476</v>
      </c>
      <c r="BS11" s="5">
        <v>255</v>
      </c>
      <c r="BT11" s="5">
        <v>2399</v>
      </c>
      <c r="BU11" s="5">
        <v>924</v>
      </c>
      <c r="BV11" s="5">
        <v>143</v>
      </c>
      <c r="BW11" s="5">
        <v>72499</v>
      </c>
      <c r="BX11" s="5">
        <v>6142</v>
      </c>
      <c r="BY11" s="5">
        <v>4099</v>
      </c>
      <c r="BZ11" s="5">
        <v>6125</v>
      </c>
      <c r="CA11" s="5">
        <v>68</v>
      </c>
      <c r="CB11" s="5">
        <v>601</v>
      </c>
      <c r="CC11" s="5">
        <v>3190</v>
      </c>
      <c r="CD11" s="5">
        <v>229</v>
      </c>
      <c r="CE11" s="5">
        <v>3268</v>
      </c>
      <c r="CF11" s="5">
        <v>999</v>
      </c>
      <c r="CG11" s="5">
        <v>6743</v>
      </c>
      <c r="CH11" s="5">
        <v>31464</v>
      </c>
      <c r="CI11" s="5">
        <v>2881210</v>
      </c>
      <c r="CJ11" s="39"/>
      <c r="CK11" s="39"/>
    </row>
    <row r="12" spans="1:90" ht="9.9499999999999993" customHeight="1">
      <c r="A12" s="86"/>
      <c r="B12" s="72" t="s">
        <v>9</v>
      </c>
      <c r="C12" s="73"/>
      <c r="D12" s="73"/>
      <c r="E12" s="74"/>
      <c r="F12" s="5">
        <v>82203</v>
      </c>
      <c r="G12" s="5">
        <v>486104</v>
      </c>
      <c r="H12" s="5">
        <v>41083</v>
      </c>
      <c r="I12" s="5">
        <v>32914</v>
      </c>
      <c r="J12" s="5">
        <v>51545</v>
      </c>
      <c r="K12" s="5">
        <v>40653</v>
      </c>
      <c r="L12" s="5">
        <v>17648</v>
      </c>
      <c r="M12" s="5">
        <v>177762</v>
      </c>
      <c r="N12" s="5">
        <v>223666</v>
      </c>
      <c r="O12" s="5">
        <v>269306</v>
      </c>
      <c r="P12" s="5">
        <v>69929</v>
      </c>
      <c r="Q12" s="5">
        <v>132902</v>
      </c>
      <c r="R12" s="5">
        <v>151279</v>
      </c>
      <c r="S12" s="5">
        <v>55628</v>
      </c>
      <c r="T12" s="5">
        <v>100430</v>
      </c>
      <c r="U12" s="5">
        <v>49159</v>
      </c>
      <c r="V12" s="5">
        <v>59640</v>
      </c>
      <c r="W12" s="5">
        <v>97096</v>
      </c>
      <c r="X12" s="5">
        <v>40149</v>
      </c>
      <c r="Y12" s="5">
        <v>19653</v>
      </c>
      <c r="Z12" s="5">
        <v>56294</v>
      </c>
      <c r="AA12" s="5">
        <v>32835</v>
      </c>
      <c r="AB12" s="5">
        <v>30689</v>
      </c>
      <c r="AC12" s="5">
        <v>30367</v>
      </c>
      <c r="AD12" s="5">
        <v>8984</v>
      </c>
      <c r="AE12" s="5">
        <v>10164</v>
      </c>
      <c r="AF12" s="5">
        <v>12889</v>
      </c>
      <c r="AG12" s="5">
        <v>9861</v>
      </c>
      <c r="AH12" s="5">
        <v>2478</v>
      </c>
      <c r="AI12" s="5">
        <v>76</v>
      </c>
      <c r="AJ12" s="5">
        <v>96</v>
      </c>
      <c r="AK12" s="5">
        <v>6569</v>
      </c>
      <c r="AL12" s="5">
        <v>23027</v>
      </c>
      <c r="AM12" s="5">
        <v>25521</v>
      </c>
      <c r="AN12" s="5">
        <v>17407</v>
      </c>
      <c r="AO12" s="5">
        <v>114544</v>
      </c>
      <c r="AP12" s="5">
        <v>34675</v>
      </c>
      <c r="AQ12" s="5">
        <v>2615225</v>
      </c>
      <c r="AR12" s="5">
        <v>768</v>
      </c>
      <c r="AS12" s="5">
        <v>2415</v>
      </c>
      <c r="AT12" s="5">
        <v>2046</v>
      </c>
      <c r="AU12" s="5">
        <v>4117</v>
      </c>
      <c r="AV12" s="5">
        <v>1390</v>
      </c>
      <c r="AW12" s="5">
        <v>2650</v>
      </c>
      <c r="AX12" s="5">
        <v>909</v>
      </c>
      <c r="AY12" s="5">
        <v>3549</v>
      </c>
      <c r="AZ12" s="5">
        <v>17844</v>
      </c>
      <c r="BA12" s="5">
        <v>2024</v>
      </c>
      <c r="BB12" s="5">
        <v>8142</v>
      </c>
      <c r="BC12" s="5">
        <v>1828</v>
      </c>
      <c r="BD12" s="5">
        <v>9699</v>
      </c>
      <c r="BE12" s="5">
        <v>1765</v>
      </c>
      <c r="BF12" s="5">
        <v>2633</v>
      </c>
      <c r="BG12" s="5">
        <v>10399</v>
      </c>
      <c r="BH12" s="5">
        <v>3185</v>
      </c>
      <c r="BI12" s="5">
        <v>389</v>
      </c>
      <c r="BJ12" s="5">
        <v>436</v>
      </c>
      <c r="BK12" s="5">
        <v>1286</v>
      </c>
      <c r="BL12" s="5">
        <v>547</v>
      </c>
      <c r="BM12" s="5">
        <v>1367</v>
      </c>
      <c r="BN12" s="5">
        <v>1315</v>
      </c>
      <c r="BO12" s="5">
        <v>1467</v>
      </c>
      <c r="BP12" s="5">
        <v>5200</v>
      </c>
      <c r="BQ12" s="5">
        <v>727</v>
      </c>
      <c r="BR12" s="5">
        <v>3836</v>
      </c>
      <c r="BS12" s="5">
        <v>170</v>
      </c>
      <c r="BT12" s="5">
        <v>2119</v>
      </c>
      <c r="BU12" s="5">
        <v>736</v>
      </c>
      <c r="BV12" s="5">
        <v>124</v>
      </c>
      <c r="BW12" s="5">
        <v>59394</v>
      </c>
      <c r="BX12" s="5">
        <v>6142</v>
      </c>
      <c r="BY12" s="5">
        <v>400</v>
      </c>
      <c r="BZ12" s="5">
        <v>4410</v>
      </c>
      <c r="CA12" s="5">
        <v>68</v>
      </c>
      <c r="CB12" s="5">
        <v>601</v>
      </c>
      <c r="CC12" s="5">
        <v>3190</v>
      </c>
      <c r="CD12" s="5">
        <v>229</v>
      </c>
      <c r="CE12" s="5">
        <v>3268</v>
      </c>
      <c r="CF12" s="5">
        <v>999</v>
      </c>
      <c r="CG12" s="5">
        <v>420</v>
      </c>
      <c r="CH12" s="5">
        <v>19727</v>
      </c>
      <c r="CI12" s="5">
        <v>2712190</v>
      </c>
    </row>
    <row r="13" spans="1:90" ht="9.9499999999999993" customHeight="1">
      <c r="A13" s="86"/>
      <c r="B13" s="72" t="s">
        <v>10</v>
      </c>
      <c r="C13" s="73"/>
      <c r="D13" s="73"/>
      <c r="E13" s="74"/>
      <c r="F13" s="6">
        <v>44.738706419667487</v>
      </c>
      <c r="G13" s="6">
        <v>86.454262747168926</v>
      </c>
      <c r="H13" s="6">
        <v>54.524730504795741</v>
      </c>
      <c r="I13" s="6">
        <v>52.177097618750778</v>
      </c>
      <c r="J13" s="6">
        <v>67.152246847678327</v>
      </c>
      <c r="K13" s="6">
        <v>45.928009248966163</v>
      </c>
      <c r="L13" s="6">
        <v>36.343270099367658</v>
      </c>
      <c r="M13" s="6">
        <v>81.021286668653886</v>
      </c>
      <c r="N13" s="6">
        <v>92.416387520658148</v>
      </c>
      <c r="O13" s="6">
        <v>83.243787480459375</v>
      </c>
      <c r="P13" s="6">
        <v>95.738482384823854</v>
      </c>
      <c r="Q13" s="6">
        <v>97.579241063298156</v>
      </c>
      <c r="R13" s="6">
        <v>92.851388106444716</v>
      </c>
      <c r="S13" s="6">
        <v>79.817440176447917</v>
      </c>
      <c r="T13" s="6">
        <v>69.009063993351333</v>
      </c>
      <c r="U13" s="6">
        <v>74.601148691767705</v>
      </c>
      <c r="V13" s="6">
        <v>74.59184023215694</v>
      </c>
      <c r="W13" s="6">
        <v>78.109645441960225</v>
      </c>
      <c r="X13" s="6">
        <v>68.348579682233989</v>
      </c>
      <c r="Y13" s="6">
        <v>44.753907071943679</v>
      </c>
      <c r="Z13" s="6">
        <v>82.096933728981199</v>
      </c>
      <c r="AA13" s="6">
        <v>66.093370788664032</v>
      </c>
      <c r="AB13" s="6">
        <v>72.757101761956136</v>
      </c>
      <c r="AC13" s="6">
        <v>79.371249673884677</v>
      </c>
      <c r="AD13" s="6">
        <v>50.858638172599903</v>
      </c>
      <c r="AE13" s="6">
        <v>65.88123885918003</v>
      </c>
      <c r="AF13" s="6">
        <v>50.484152088309344</v>
      </c>
      <c r="AG13" s="6">
        <v>49.583696388808207</v>
      </c>
      <c r="AH13" s="6">
        <v>13.116340668296658</v>
      </c>
      <c r="AI13" s="6">
        <v>7.1434886393775976</v>
      </c>
      <c r="AJ13" s="6">
        <v>2.9859358095924993</v>
      </c>
      <c r="AK13" s="6">
        <v>23.241162058102905</v>
      </c>
      <c r="AL13" s="6">
        <v>70.298463356973997</v>
      </c>
      <c r="AM13" s="6">
        <v>59.144820342246931</v>
      </c>
      <c r="AN13" s="6">
        <v>68.23168495114875</v>
      </c>
      <c r="AO13" s="6">
        <v>73.645028618850603</v>
      </c>
      <c r="AP13" s="6">
        <v>63.856478493288982</v>
      </c>
      <c r="AQ13" s="6">
        <v>74.360659507463836</v>
      </c>
      <c r="AR13" s="6">
        <v>0.99277865775327712</v>
      </c>
      <c r="AS13" s="6">
        <v>1.5701382957457248</v>
      </c>
      <c r="AT13" s="6">
        <v>4.1261434761675497</v>
      </c>
      <c r="AU13" s="6">
        <v>14.304722149752152</v>
      </c>
      <c r="AV13" s="6">
        <v>10.757946210268948</v>
      </c>
      <c r="AW13" s="6">
        <v>37.556133301819898</v>
      </c>
      <c r="AX13" s="6">
        <v>9.9747565813198698</v>
      </c>
      <c r="AY13" s="6">
        <v>8.7946956103111731</v>
      </c>
      <c r="AZ13" s="6">
        <v>5.1052110795120367</v>
      </c>
      <c r="BA13" s="6">
        <v>0.70311456447537823</v>
      </c>
      <c r="BB13" s="6">
        <v>4.8912470042054172</v>
      </c>
      <c r="BC13" s="6">
        <v>3.793167934172796</v>
      </c>
      <c r="BD13" s="6">
        <v>11.706943992685908</v>
      </c>
      <c r="BE13" s="6">
        <v>2.7290844239093182</v>
      </c>
      <c r="BF13" s="6">
        <v>2.4595121295611855</v>
      </c>
      <c r="BG13" s="6">
        <v>8.1050020777062119</v>
      </c>
      <c r="BH13" s="6">
        <v>6.1226127427379238</v>
      </c>
      <c r="BI13" s="6">
        <v>0.80723836486408929</v>
      </c>
      <c r="BJ13" s="6">
        <v>0.7063150415848205</v>
      </c>
      <c r="BK13" s="6">
        <v>2.8339926235930362</v>
      </c>
      <c r="BL13" s="6">
        <v>1.5973329468038846</v>
      </c>
      <c r="BM13" s="6">
        <v>11.52419490810993</v>
      </c>
      <c r="BN13" s="6">
        <v>8.6081884097475871</v>
      </c>
      <c r="BO13" s="6">
        <v>5.6290749467432706</v>
      </c>
      <c r="BP13" s="6">
        <v>27.791361043194783</v>
      </c>
      <c r="BQ13" s="6">
        <v>6.0927058154414908</v>
      </c>
      <c r="BR13" s="6">
        <v>48.413049244098666</v>
      </c>
      <c r="BS13" s="6">
        <v>0.81783194355356004</v>
      </c>
      <c r="BT13" s="6">
        <v>6.997433204993583</v>
      </c>
      <c r="BU13" s="6">
        <v>2.7304964539007095</v>
      </c>
      <c r="BV13" s="6">
        <v>0.47684150855313612</v>
      </c>
      <c r="BW13" s="6">
        <v>4.5615818903330254</v>
      </c>
      <c r="BX13" s="6">
        <v>9.5717491584590455</v>
      </c>
      <c r="BY13" s="6">
        <v>22.346399171346018</v>
      </c>
      <c r="BZ13" s="6">
        <v>34.118761140819963</v>
      </c>
      <c r="CA13" s="6">
        <v>0.34637326813365932</v>
      </c>
      <c r="CB13" s="6">
        <v>4.2727143466515001</v>
      </c>
      <c r="CC13" s="6">
        <v>27.592768791627019</v>
      </c>
      <c r="CD13" s="6">
        <v>2.7062160245804776</v>
      </c>
      <c r="CE13" s="6">
        <v>26.965921280633715</v>
      </c>
      <c r="CF13" s="6">
        <v>33.625042073375965</v>
      </c>
      <c r="CG13" s="6">
        <v>38.74619318508303</v>
      </c>
      <c r="CH13" s="6">
        <v>16.854781253180629</v>
      </c>
      <c r="CI13" s="6">
        <v>64.714167731119545</v>
      </c>
    </row>
    <row r="14" spans="1:90" ht="9.9499999999999993" customHeight="1">
      <c r="A14" s="86"/>
      <c r="B14" s="72" t="s">
        <v>12</v>
      </c>
      <c r="C14" s="73"/>
      <c r="D14" s="73"/>
      <c r="E14" s="74"/>
      <c r="F14" s="5">
        <v>15988</v>
      </c>
      <c r="G14" s="5">
        <v>6195</v>
      </c>
      <c r="H14" s="5">
        <v>6749</v>
      </c>
      <c r="I14" s="5">
        <v>57783</v>
      </c>
      <c r="J14" s="5">
        <v>19305</v>
      </c>
      <c r="K14" s="5">
        <v>6535</v>
      </c>
      <c r="L14" s="5">
        <v>5864</v>
      </c>
      <c r="M14" s="5">
        <v>4551</v>
      </c>
      <c r="N14" s="5">
        <v>2746</v>
      </c>
      <c r="O14" s="5">
        <v>6024</v>
      </c>
      <c r="P14" s="5">
        <v>510</v>
      </c>
      <c r="Q14" s="5">
        <v>1834</v>
      </c>
      <c r="R14" s="5">
        <v>2280</v>
      </c>
      <c r="S14" s="5">
        <v>2535</v>
      </c>
      <c r="T14" s="5">
        <v>8241</v>
      </c>
      <c r="U14" s="5">
        <v>1984</v>
      </c>
      <c r="V14" s="5">
        <v>1802</v>
      </c>
      <c r="W14" s="5">
        <v>3022</v>
      </c>
      <c r="X14" s="5">
        <v>2728</v>
      </c>
      <c r="Y14" s="5">
        <v>3393</v>
      </c>
      <c r="Z14" s="5">
        <v>3166</v>
      </c>
      <c r="AA14" s="5">
        <v>2492</v>
      </c>
      <c r="AB14" s="5">
        <v>1479</v>
      </c>
      <c r="AC14" s="5">
        <v>1533</v>
      </c>
      <c r="AD14" s="5">
        <v>2968</v>
      </c>
      <c r="AE14" s="5">
        <v>2992</v>
      </c>
      <c r="AF14" s="5">
        <v>6045</v>
      </c>
      <c r="AG14" s="5">
        <v>4163</v>
      </c>
      <c r="AH14" s="5">
        <v>3864</v>
      </c>
      <c r="AI14" s="5">
        <v>3341</v>
      </c>
      <c r="AJ14" s="5">
        <v>4742</v>
      </c>
      <c r="AK14" s="5">
        <v>6417</v>
      </c>
      <c r="AL14" s="5">
        <v>1595</v>
      </c>
      <c r="AM14" s="5">
        <v>3003</v>
      </c>
      <c r="AN14" s="5">
        <v>1620</v>
      </c>
      <c r="AO14" s="5">
        <v>5870</v>
      </c>
      <c r="AP14" s="5">
        <v>10018</v>
      </c>
      <c r="AQ14" s="5">
        <v>225377</v>
      </c>
      <c r="AR14" s="5">
        <v>19305</v>
      </c>
      <c r="AS14" s="5">
        <v>2280</v>
      </c>
      <c r="AT14" s="5">
        <v>2728</v>
      </c>
      <c r="AU14" s="5">
        <v>1533</v>
      </c>
      <c r="AV14" s="5">
        <v>3864</v>
      </c>
      <c r="AW14" s="5">
        <v>4935</v>
      </c>
      <c r="AX14" s="5">
        <v>4742</v>
      </c>
      <c r="AY14" s="5">
        <v>3003</v>
      </c>
      <c r="AZ14" s="5">
        <v>42390</v>
      </c>
      <c r="BA14" s="5">
        <v>10913</v>
      </c>
      <c r="BB14" s="5">
        <v>15982</v>
      </c>
      <c r="BC14" s="5">
        <v>57783</v>
      </c>
      <c r="BD14" s="5">
        <v>13330</v>
      </c>
      <c r="BE14" s="5">
        <v>8969</v>
      </c>
      <c r="BF14" s="5">
        <v>6744</v>
      </c>
      <c r="BG14" s="5">
        <v>8241</v>
      </c>
      <c r="BH14" s="5">
        <v>2728</v>
      </c>
      <c r="BI14" s="5">
        <v>3393</v>
      </c>
      <c r="BJ14" s="5">
        <v>3162</v>
      </c>
      <c r="BK14" s="5">
        <v>2492</v>
      </c>
      <c r="BL14" s="5">
        <v>3407</v>
      </c>
      <c r="BM14" s="5">
        <v>4039</v>
      </c>
      <c r="BN14" s="5">
        <v>2968</v>
      </c>
      <c r="BO14" s="5">
        <v>6045</v>
      </c>
      <c r="BP14" s="5">
        <v>3864</v>
      </c>
      <c r="BQ14" s="5">
        <v>2573</v>
      </c>
      <c r="BR14" s="5">
        <v>3341</v>
      </c>
      <c r="BS14" s="5">
        <v>2918</v>
      </c>
      <c r="BT14" s="5">
        <v>6417</v>
      </c>
      <c r="BU14" s="5">
        <v>1595</v>
      </c>
      <c r="BV14" s="5">
        <v>1620</v>
      </c>
      <c r="BW14" s="5">
        <v>172524</v>
      </c>
      <c r="BX14" s="5">
        <v>57783</v>
      </c>
      <c r="BY14" s="5">
        <v>2968</v>
      </c>
      <c r="BZ14" s="5">
        <v>2992</v>
      </c>
      <c r="CA14" s="5">
        <v>3864</v>
      </c>
      <c r="CB14" s="5">
        <v>2571</v>
      </c>
      <c r="CC14" s="5">
        <v>5590</v>
      </c>
      <c r="CD14" s="5">
        <v>4935</v>
      </c>
      <c r="CE14" s="5">
        <v>171260</v>
      </c>
      <c r="CF14" s="5">
        <v>3706</v>
      </c>
      <c r="CG14" s="5">
        <v>9401</v>
      </c>
      <c r="CH14" s="5">
        <v>265070</v>
      </c>
      <c r="CI14" s="5">
        <v>463143</v>
      </c>
      <c r="CJ14" s="39"/>
      <c r="CK14" s="39"/>
      <c r="CL14" s="40"/>
    </row>
    <row r="15" spans="1:90" ht="9.9499999999999993" customHeight="1">
      <c r="A15" s="86"/>
      <c r="B15" s="72" t="s">
        <v>13</v>
      </c>
      <c r="C15" s="73"/>
      <c r="D15" s="73"/>
      <c r="E15" s="74"/>
      <c r="F15" s="5">
        <v>2207</v>
      </c>
      <c r="G15" s="5">
        <v>5354</v>
      </c>
      <c r="H15" s="5">
        <v>1160</v>
      </c>
      <c r="I15" s="5">
        <v>749</v>
      </c>
      <c r="J15" s="5">
        <v>868</v>
      </c>
      <c r="K15" s="5">
        <v>1113</v>
      </c>
      <c r="L15" s="5">
        <v>805</v>
      </c>
      <c r="M15" s="5">
        <v>2521</v>
      </c>
      <c r="N15" s="5">
        <v>2503</v>
      </c>
      <c r="O15" s="5">
        <v>3260</v>
      </c>
      <c r="P15" s="5">
        <v>510</v>
      </c>
      <c r="Q15" s="5">
        <v>1200</v>
      </c>
      <c r="R15" s="5">
        <v>1331</v>
      </c>
      <c r="S15" s="5">
        <v>772</v>
      </c>
      <c r="T15" s="5">
        <v>1328</v>
      </c>
      <c r="U15" s="5">
        <v>771</v>
      </c>
      <c r="V15" s="5">
        <v>1430</v>
      </c>
      <c r="W15" s="5">
        <v>1851</v>
      </c>
      <c r="X15" s="5">
        <v>634</v>
      </c>
      <c r="Y15" s="5">
        <v>396</v>
      </c>
      <c r="Z15" s="5">
        <v>687</v>
      </c>
      <c r="AA15" s="5">
        <v>545</v>
      </c>
      <c r="AB15" s="5">
        <v>569</v>
      </c>
      <c r="AC15" s="5">
        <v>306</v>
      </c>
      <c r="AD15" s="5">
        <v>243</v>
      </c>
      <c r="AE15" s="5">
        <v>336</v>
      </c>
      <c r="AF15" s="5">
        <v>553</v>
      </c>
      <c r="AG15" s="5">
        <v>315</v>
      </c>
      <c r="AH15" s="5">
        <v>187</v>
      </c>
      <c r="AI15" s="5">
        <v>0</v>
      </c>
      <c r="AJ15" s="5">
        <v>0</v>
      </c>
      <c r="AK15" s="5">
        <v>0</v>
      </c>
      <c r="AL15" s="5">
        <v>345</v>
      </c>
      <c r="AM15" s="5">
        <v>446</v>
      </c>
      <c r="AN15" s="5">
        <v>261</v>
      </c>
      <c r="AO15" s="5">
        <v>1831</v>
      </c>
      <c r="AP15" s="5">
        <v>471</v>
      </c>
      <c r="AQ15" s="5">
        <v>37858</v>
      </c>
      <c r="AR15" s="5">
        <v>868</v>
      </c>
      <c r="AS15" s="5">
        <v>1331</v>
      </c>
      <c r="AT15" s="5">
        <v>634</v>
      </c>
      <c r="AU15" s="5">
        <v>306</v>
      </c>
      <c r="AV15" s="5">
        <v>187</v>
      </c>
      <c r="AW15" s="5">
        <v>49</v>
      </c>
      <c r="AX15" s="5">
        <v>0</v>
      </c>
      <c r="AY15" s="5">
        <v>446</v>
      </c>
      <c r="AZ15" s="5">
        <v>3821</v>
      </c>
      <c r="BA15" s="5">
        <v>3218</v>
      </c>
      <c r="BB15" s="5">
        <v>2207</v>
      </c>
      <c r="BC15" s="5">
        <v>749</v>
      </c>
      <c r="BD15" s="5">
        <v>1397</v>
      </c>
      <c r="BE15" s="5">
        <v>841</v>
      </c>
      <c r="BF15" s="5">
        <v>1530</v>
      </c>
      <c r="BG15" s="5">
        <v>1328</v>
      </c>
      <c r="BH15" s="5">
        <v>634</v>
      </c>
      <c r="BI15" s="5">
        <v>396</v>
      </c>
      <c r="BJ15" s="5">
        <v>0</v>
      </c>
      <c r="BK15" s="5">
        <v>545</v>
      </c>
      <c r="BL15" s="5">
        <v>363</v>
      </c>
      <c r="BM15" s="5">
        <v>0</v>
      </c>
      <c r="BN15" s="5">
        <v>243</v>
      </c>
      <c r="BO15" s="5">
        <v>553</v>
      </c>
      <c r="BP15" s="5">
        <v>162</v>
      </c>
      <c r="BQ15" s="5">
        <v>120</v>
      </c>
      <c r="BR15" s="5">
        <v>0</v>
      </c>
      <c r="BS15" s="5">
        <v>0</v>
      </c>
      <c r="BT15" s="5">
        <v>0</v>
      </c>
      <c r="BU15" s="5">
        <v>345</v>
      </c>
      <c r="BV15" s="5">
        <v>261</v>
      </c>
      <c r="BW15" s="5">
        <v>14892</v>
      </c>
      <c r="BX15" s="5">
        <v>749</v>
      </c>
      <c r="BY15" s="5">
        <v>243</v>
      </c>
      <c r="BZ15" s="5">
        <v>336</v>
      </c>
      <c r="CA15" s="5">
        <v>162</v>
      </c>
      <c r="CB15" s="5">
        <v>120</v>
      </c>
      <c r="CC15" s="5">
        <v>0</v>
      </c>
      <c r="CD15" s="5">
        <v>49</v>
      </c>
      <c r="CE15" s="5">
        <v>0</v>
      </c>
      <c r="CF15" s="5">
        <v>0</v>
      </c>
      <c r="CG15" s="5">
        <v>0</v>
      </c>
      <c r="CH15" s="5">
        <v>1659</v>
      </c>
      <c r="CI15" s="5">
        <v>44893</v>
      </c>
      <c r="CJ15" s="39"/>
      <c r="CK15" s="39"/>
      <c r="CL15" s="40"/>
    </row>
    <row r="16" spans="1:90" ht="9.9499999999999993" customHeight="1">
      <c r="A16" s="86"/>
      <c r="B16" s="72" t="s">
        <v>14</v>
      </c>
      <c r="C16" s="73"/>
      <c r="D16" s="73"/>
      <c r="E16" s="74"/>
      <c r="F16" s="5">
        <v>4936</v>
      </c>
      <c r="G16" s="5">
        <v>5856</v>
      </c>
      <c r="H16" s="5">
        <v>2855</v>
      </c>
      <c r="I16" s="5">
        <v>1438</v>
      </c>
      <c r="J16" s="5">
        <v>2233</v>
      </c>
      <c r="K16" s="5">
        <v>2128</v>
      </c>
      <c r="L16" s="5">
        <v>805</v>
      </c>
      <c r="M16" s="5">
        <v>2678</v>
      </c>
      <c r="N16" s="5">
        <v>2710</v>
      </c>
      <c r="O16" s="5">
        <v>4441</v>
      </c>
      <c r="P16" s="5">
        <v>510</v>
      </c>
      <c r="Q16" s="5">
        <v>1403</v>
      </c>
      <c r="R16" s="5">
        <v>2011</v>
      </c>
      <c r="S16" s="5">
        <v>2296</v>
      </c>
      <c r="T16" s="5">
        <v>3616</v>
      </c>
      <c r="U16" s="5">
        <v>1810</v>
      </c>
      <c r="V16" s="5">
        <v>1626</v>
      </c>
      <c r="W16" s="5">
        <v>2538</v>
      </c>
      <c r="X16" s="5">
        <v>1294</v>
      </c>
      <c r="Y16" s="5">
        <v>1012</v>
      </c>
      <c r="Z16" s="5">
        <v>1301</v>
      </c>
      <c r="AA16" s="5">
        <v>1072</v>
      </c>
      <c r="AB16" s="5">
        <v>1060</v>
      </c>
      <c r="AC16" s="5">
        <v>306</v>
      </c>
      <c r="AD16" s="5">
        <v>562</v>
      </c>
      <c r="AE16" s="5">
        <v>418</v>
      </c>
      <c r="AF16" s="5">
        <v>694</v>
      </c>
      <c r="AG16" s="5">
        <v>555</v>
      </c>
      <c r="AH16" s="5">
        <v>774</v>
      </c>
      <c r="AI16" s="5">
        <v>190</v>
      </c>
      <c r="AJ16" s="5">
        <v>99</v>
      </c>
      <c r="AK16" s="5">
        <v>850</v>
      </c>
      <c r="AL16" s="5">
        <v>748</v>
      </c>
      <c r="AM16" s="5">
        <v>986</v>
      </c>
      <c r="AN16" s="5">
        <v>588</v>
      </c>
      <c r="AO16" s="5">
        <v>3612</v>
      </c>
      <c r="AP16" s="5">
        <v>1310</v>
      </c>
      <c r="AQ16" s="5">
        <v>63321</v>
      </c>
      <c r="AR16" s="5">
        <v>27</v>
      </c>
      <c r="AS16" s="5">
        <v>34</v>
      </c>
      <c r="AT16" s="5">
        <v>321</v>
      </c>
      <c r="AU16" s="5">
        <v>601</v>
      </c>
      <c r="AV16" s="5">
        <v>774</v>
      </c>
      <c r="AW16" s="5">
        <v>147</v>
      </c>
      <c r="AX16" s="5">
        <v>76</v>
      </c>
      <c r="AY16" s="5">
        <v>262</v>
      </c>
      <c r="AZ16" s="5">
        <v>2242</v>
      </c>
      <c r="BA16" s="5">
        <v>67</v>
      </c>
      <c r="BB16" s="5">
        <v>471</v>
      </c>
      <c r="BC16" s="5">
        <v>809</v>
      </c>
      <c r="BD16" s="5">
        <v>1043</v>
      </c>
      <c r="BE16" s="5">
        <v>172</v>
      </c>
      <c r="BF16" s="5">
        <v>328</v>
      </c>
      <c r="BG16" s="5">
        <v>1728</v>
      </c>
      <c r="BH16" s="5">
        <v>424</v>
      </c>
      <c r="BI16" s="5">
        <v>864</v>
      </c>
      <c r="BJ16" s="5">
        <v>21</v>
      </c>
      <c r="BK16" s="5">
        <v>396</v>
      </c>
      <c r="BL16" s="5">
        <v>24</v>
      </c>
      <c r="BM16" s="5">
        <v>124</v>
      </c>
      <c r="BN16" s="5">
        <v>64</v>
      </c>
      <c r="BO16" s="5">
        <v>302</v>
      </c>
      <c r="BP16" s="5">
        <v>876</v>
      </c>
      <c r="BQ16" s="5">
        <v>24</v>
      </c>
      <c r="BR16" s="5">
        <v>519</v>
      </c>
      <c r="BS16" s="5">
        <v>12</v>
      </c>
      <c r="BT16" s="5">
        <v>85</v>
      </c>
      <c r="BU16" s="5">
        <v>140</v>
      </c>
      <c r="BV16" s="5">
        <v>4</v>
      </c>
      <c r="BW16" s="5">
        <v>8497</v>
      </c>
      <c r="BX16" s="5">
        <v>44405</v>
      </c>
      <c r="BY16" s="5">
        <v>2583</v>
      </c>
      <c r="BZ16" s="5">
        <v>2648</v>
      </c>
      <c r="CA16" s="5">
        <v>79</v>
      </c>
      <c r="CB16" s="5">
        <v>2273</v>
      </c>
      <c r="CC16" s="5">
        <v>5590</v>
      </c>
      <c r="CD16" s="5">
        <v>4788</v>
      </c>
      <c r="CE16" s="5">
        <v>171260</v>
      </c>
      <c r="CF16" s="5">
        <v>3706</v>
      </c>
      <c r="CG16" s="5">
        <v>8894</v>
      </c>
      <c r="CH16" s="5">
        <v>246226</v>
      </c>
      <c r="CI16" s="5">
        <v>320286</v>
      </c>
      <c r="CJ16" s="39"/>
      <c r="CK16" s="39"/>
      <c r="CL16" s="40"/>
    </row>
    <row r="17" spans="1:89" ht="9.9499999999999993" customHeight="1">
      <c r="A17" s="86"/>
      <c r="B17" s="72" t="s">
        <v>15</v>
      </c>
      <c r="C17" s="73"/>
      <c r="D17" s="73"/>
      <c r="E17" s="74"/>
      <c r="F17" s="5">
        <v>1787</v>
      </c>
      <c r="G17" s="5">
        <v>4162</v>
      </c>
      <c r="H17" s="5">
        <v>907</v>
      </c>
      <c r="I17" s="5">
        <v>989</v>
      </c>
      <c r="J17" s="5">
        <v>1007</v>
      </c>
      <c r="K17" s="5">
        <v>909</v>
      </c>
      <c r="L17" s="5">
        <v>406</v>
      </c>
      <c r="M17" s="5">
        <v>2259</v>
      </c>
      <c r="N17" s="5">
        <v>2386</v>
      </c>
      <c r="O17" s="5">
        <v>2759</v>
      </c>
      <c r="P17" s="5">
        <v>475</v>
      </c>
      <c r="Q17" s="5">
        <v>1083</v>
      </c>
      <c r="R17" s="5">
        <v>1369</v>
      </c>
      <c r="S17" s="5">
        <v>771</v>
      </c>
      <c r="T17" s="5">
        <v>1837</v>
      </c>
      <c r="U17" s="5">
        <v>603</v>
      </c>
      <c r="V17" s="5">
        <v>782</v>
      </c>
      <c r="W17" s="5">
        <v>1241</v>
      </c>
      <c r="X17" s="5">
        <v>650</v>
      </c>
      <c r="Y17" s="5">
        <v>375</v>
      </c>
      <c r="Z17" s="5">
        <v>659</v>
      </c>
      <c r="AA17" s="5">
        <v>480</v>
      </c>
      <c r="AB17" s="5">
        <v>528</v>
      </c>
      <c r="AC17" s="5">
        <v>306</v>
      </c>
      <c r="AD17" s="5">
        <v>267</v>
      </c>
      <c r="AE17" s="5">
        <v>304</v>
      </c>
      <c r="AF17" s="5">
        <v>422</v>
      </c>
      <c r="AG17" s="5">
        <v>319</v>
      </c>
      <c r="AH17" s="5">
        <v>99</v>
      </c>
      <c r="AI17" s="5">
        <v>25</v>
      </c>
      <c r="AJ17" s="5">
        <v>54</v>
      </c>
      <c r="AK17" s="5">
        <v>340</v>
      </c>
      <c r="AL17" s="5">
        <v>353</v>
      </c>
      <c r="AM17" s="5">
        <v>409</v>
      </c>
      <c r="AN17" s="5">
        <v>261</v>
      </c>
      <c r="AO17" s="5">
        <v>1606</v>
      </c>
      <c r="AP17" s="5">
        <v>756</v>
      </c>
      <c r="AQ17" s="5">
        <v>33945</v>
      </c>
      <c r="AR17" s="5">
        <v>27</v>
      </c>
      <c r="AS17" s="5">
        <v>34</v>
      </c>
      <c r="AT17" s="5">
        <v>108</v>
      </c>
      <c r="AU17" s="5">
        <v>388</v>
      </c>
      <c r="AV17" s="5">
        <v>82</v>
      </c>
      <c r="AW17" s="5">
        <v>105</v>
      </c>
      <c r="AX17" s="5">
        <v>76</v>
      </c>
      <c r="AY17" s="5">
        <v>82</v>
      </c>
      <c r="AZ17" s="5">
        <v>902</v>
      </c>
      <c r="BA17" s="5">
        <v>67</v>
      </c>
      <c r="BB17" s="5">
        <v>471</v>
      </c>
      <c r="BC17" s="5">
        <v>137</v>
      </c>
      <c r="BD17" s="5">
        <v>1043</v>
      </c>
      <c r="BE17" s="5">
        <v>121</v>
      </c>
      <c r="BF17" s="5">
        <v>197</v>
      </c>
      <c r="BG17" s="5">
        <v>1728</v>
      </c>
      <c r="BH17" s="5">
        <v>133</v>
      </c>
      <c r="BI17" s="5">
        <v>42</v>
      </c>
      <c r="BJ17" s="5">
        <v>21</v>
      </c>
      <c r="BK17" s="5">
        <v>61</v>
      </c>
      <c r="BL17" s="5">
        <v>24</v>
      </c>
      <c r="BM17" s="5">
        <v>124</v>
      </c>
      <c r="BN17" s="5">
        <v>64</v>
      </c>
      <c r="BO17" s="5">
        <v>302</v>
      </c>
      <c r="BP17" s="5">
        <v>773</v>
      </c>
      <c r="BQ17" s="5">
        <v>24</v>
      </c>
      <c r="BR17" s="5">
        <v>282</v>
      </c>
      <c r="BS17" s="5">
        <v>12</v>
      </c>
      <c r="BT17" s="5">
        <v>85</v>
      </c>
      <c r="BU17" s="5">
        <v>140</v>
      </c>
      <c r="BV17" s="5">
        <v>4</v>
      </c>
      <c r="BW17" s="5">
        <v>5855</v>
      </c>
      <c r="BX17" s="5">
        <v>24</v>
      </c>
      <c r="BY17" s="5">
        <v>2583</v>
      </c>
      <c r="BZ17" s="5">
        <v>2648</v>
      </c>
      <c r="CA17" s="5">
        <v>1</v>
      </c>
      <c r="CB17" s="5">
        <v>2273</v>
      </c>
      <c r="CC17" s="5">
        <v>5590</v>
      </c>
      <c r="CD17" s="5">
        <v>112</v>
      </c>
      <c r="CE17" s="5">
        <v>171260</v>
      </c>
      <c r="CF17" s="5">
        <v>3706</v>
      </c>
      <c r="CG17" s="5">
        <v>8894</v>
      </c>
      <c r="CH17" s="5">
        <v>197091</v>
      </c>
      <c r="CI17" s="5">
        <v>237793</v>
      </c>
      <c r="CJ17" s="39"/>
      <c r="CK17" s="39"/>
    </row>
    <row r="18" spans="1:89" ht="9.9499999999999993" customHeight="1">
      <c r="A18" s="87"/>
      <c r="B18" s="72" t="s">
        <v>16</v>
      </c>
      <c r="C18" s="73"/>
      <c r="D18" s="73"/>
      <c r="E18" s="74"/>
      <c r="F18" s="5">
        <v>1787</v>
      </c>
      <c r="G18" s="5">
        <v>4162</v>
      </c>
      <c r="H18" s="5">
        <v>907</v>
      </c>
      <c r="I18" s="5">
        <v>963</v>
      </c>
      <c r="J18" s="5">
        <v>1007</v>
      </c>
      <c r="K18" s="5">
        <v>909</v>
      </c>
      <c r="L18" s="5">
        <v>406</v>
      </c>
      <c r="M18" s="5">
        <v>2259</v>
      </c>
      <c r="N18" s="5">
        <v>2386</v>
      </c>
      <c r="O18" s="5">
        <v>2759</v>
      </c>
      <c r="P18" s="5">
        <v>475</v>
      </c>
      <c r="Q18" s="5">
        <v>1083</v>
      </c>
      <c r="R18" s="5">
        <v>1369</v>
      </c>
      <c r="S18" s="5">
        <v>771</v>
      </c>
      <c r="T18" s="5">
        <v>1837</v>
      </c>
      <c r="U18" s="5">
        <v>603</v>
      </c>
      <c r="V18" s="5">
        <v>782</v>
      </c>
      <c r="W18" s="5">
        <v>1241</v>
      </c>
      <c r="X18" s="5">
        <v>650</v>
      </c>
      <c r="Y18" s="5">
        <v>375</v>
      </c>
      <c r="Z18" s="5">
        <v>659</v>
      </c>
      <c r="AA18" s="5">
        <v>480</v>
      </c>
      <c r="AB18" s="5">
        <v>528</v>
      </c>
      <c r="AC18" s="5">
        <v>306</v>
      </c>
      <c r="AD18" s="5">
        <v>267</v>
      </c>
      <c r="AE18" s="5">
        <v>304</v>
      </c>
      <c r="AF18" s="5">
        <v>422</v>
      </c>
      <c r="AG18" s="5">
        <v>319</v>
      </c>
      <c r="AH18" s="5">
        <v>99</v>
      </c>
      <c r="AI18" s="5">
        <v>25</v>
      </c>
      <c r="AJ18" s="5">
        <v>54</v>
      </c>
      <c r="AK18" s="5">
        <v>340</v>
      </c>
      <c r="AL18" s="5">
        <v>353</v>
      </c>
      <c r="AM18" s="5">
        <v>409</v>
      </c>
      <c r="AN18" s="5">
        <v>261</v>
      </c>
      <c r="AO18" s="5">
        <v>1606</v>
      </c>
      <c r="AP18" s="5">
        <v>756</v>
      </c>
      <c r="AQ18" s="5">
        <v>33919</v>
      </c>
      <c r="AR18" s="5">
        <v>27</v>
      </c>
      <c r="AS18" s="5">
        <v>34</v>
      </c>
      <c r="AT18" s="5">
        <v>108</v>
      </c>
      <c r="AU18" s="5">
        <v>388</v>
      </c>
      <c r="AV18" s="5">
        <v>82</v>
      </c>
      <c r="AW18" s="5">
        <v>105</v>
      </c>
      <c r="AX18" s="5">
        <v>76</v>
      </c>
      <c r="AY18" s="5">
        <v>82</v>
      </c>
      <c r="AZ18" s="5">
        <v>902</v>
      </c>
      <c r="BA18" s="5">
        <v>67</v>
      </c>
      <c r="BB18" s="5">
        <v>471</v>
      </c>
      <c r="BC18" s="5">
        <v>137</v>
      </c>
      <c r="BD18" s="5">
        <v>1043</v>
      </c>
      <c r="BE18" s="5">
        <v>121</v>
      </c>
      <c r="BF18" s="5">
        <v>197</v>
      </c>
      <c r="BG18" s="5">
        <v>1728</v>
      </c>
      <c r="BH18" s="5">
        <v>133</v>
      </c>
      <c r="BI18" s="5">
        <v>42</v>
      </c>
      <c r="BJ18" s="5">
        <v>21</v>
      </c>
      <c r="BK18" s="5">
        <v>61</v>
      </c>
      <c r="BL18" s="5">
        <v>24</v>
      </c>
      <c r="BM18" s="5">
        <v>124</v>
      </c>
      <c r="BN18" s="5">
        <v>64</v>
      </c>
      <c r="BO18" s="5">
        <v>302</v>
      </c>
      <c r="BP18" s="5">
        <v>773</v>
      </c>
      <c r="BQ18" s="5">
        <v>24</v>
      </c>
      <c r="BR18" s="5">
        <v>282</v>
      </c>
      <c r="BS18" s="5">
        <v>12</v>
      </c>
      <c r="BT18" s="5">
        <v>85</v>
      </c>
      <c r="BU18" s="5">
        <v>140</v>
      </c>
      <c r="BV18" s="5">
        <v>4</v>
      </c>
      <c r="BW18" s="5">
        <v>5855</v>
      </c>
      <c r="BX18" s="5">
        <v>24</v>
      </c>
      <c r="BY18" s="5">
        <v>2583</v>
      </c>
      <c r="BZ18" s="5">
        <v>2648</v>
      </c>
      <c r="CA18" s="5">
        <v>1</v>
      </c>
      <c r="CB18" s="5">
        <v>2273</v>
      </c>
      <c r="CC18" s="5">
        <v>5590</v>
      </c>
      <c r="CD18" s="5">
        <v>112</v>
      </c>
      <c r="CE18" s="5">
        <v>171260</v>
      </c>
      <c r="CF18" s="5">
        <v>3706</v>
      </c>
      <c r="CG18" s="5">
        <v>8894</v>
      </c>
      <c r="CH18" s="5">
        <v>197091</v>
      </c>
      <c r="CI18" s="5">
        <v>237767</v>
      </c>
      <c r="CJ18" s="39"/>
      <c r="CK18" s="39"/>
    </row>
    <row r="19" spans="1:89" ht="9.9499999999999993" customHeight="1">
      <c r="A19" s="88" t="s">
        <v>19</v>
      </c>
      <c r="B19" s="83"/>
      <c r="C19" s="83"/>
      <c r="D19" s="83"/>
      <c r="E19" s="84"/>
      <c r="F19" s="5">
        <v>500</v>
      </c>
      <c r="G19" s="5">
        <v>1220</v>
      </c>
      <c r="H19" s="5">
        <v>227</v>
      </c>
      <c r="I19" s="5">
        <v>212</v>
      </c>
      <c r="J19" s="5">
        <v>272</v>
      </c>
      <c r="K19" s="5">
        <v>273</v>
      </c>
      <c r="L19" s="5">
        <v>127</v>
      </c>
      <c r="M19" s="5">
        <v>725</v>
      </c>
      <c r="N19" s="5">
        <v>610</v>
      </c>
      <c r="O19" s="5">
        <v>1063</v>
      </c>
      <c r="P19" s="5">
        <v>173</v>
      </c>
      <c r="Q19" s="5">
        <v>435</v>
      </c>
      <c r="R19" s="5">
        <v>401</v>
      </c>
      <c r="S19" s="5">
        <v>263</v>
      </c>
      <c r="T19" s="5">
        <v>420</v>
      </c>
      <c r="U19" s="5">
        <v>187</v>
      </c>
      <c r="V19" s="5">
        <v>238</v>
      </c>
      <c r="W19" s="5">
        <v>346</v>
      </c>
      <c r="X19" s="5">
        <v>208</v>
      </c>
      <c r="Y19" s="5">
        <v>99</v>
      </c>
      <c r="Z19" s="5">
        <v>236</v>
      </c>
      <c r="AA19" s="5">
        <v>148</v>
      </c>
      <c r="AB19" s="5">
        <v>187</v>
      </c>
      <c r="AC19" s="5">
        <v>66</v>
      </c>
      <c r="AD19" s="5">
        <v>61</v>
      </c>
      <c r="AE19" s="5">
        <v>78</v>
      </c>
      <c r="AF19" s="5">
        <v>93</v>
      </c>
      <c r="AG19" s="5">
        <v>74</v>
      </c>
      <c r="AH19" s="5">
        <v>32</v>
      </c>
      <c r="AI19" s="5">
        <v>6</v>
      </c>
      <c r="AJ19" s="5">
        <v>8</v>
      </c>
      <c r="AK19" s="5">
        <v>70</v>
      </c>
      <c r="AL19" s="5">
        <v>113</v>
      </c>
      <c r="AM19" s="5">
        <v>122</v>
      </c>
      <c r="AN19" s="5">
        <v>97</v>
      </c>
      <c r="AO19" s="5">
        <v>425</v>
      </c>
      <c r="AP19" s="5">
        <v>217</v>
      </c>
      <c r="AQ19" s="5">
        <v>10032</v>
      </c>
      <c r="AR19" s="5">
        <v>6</v>
      </c>
      <c r="AS19" s="5">
        <v>9</v>
      </c>
      <c r="AT19" s="5">
        <v>22</v>
      </c>
      <c r="AU19" s="5">
        <v>47</v>
      </c>
      <c r="AV19" s="5">
        <v>29</v>
      </c>
      <c r="AW19" s="5">
        <v>23</v>
      </c>
      <c r="AX19" s="5">
        <v>18</v>
      </c>
      <c r="AY19" s="5">
        <v>14</v>
      </c>
      <c r="AZ19" s="5">
        <v>168</v>
      </c>
      <c r="BA19" s="5">
        <v>26</v>
      </c>
      <c r="BB19" s="5">
        <v>122</v>
      </c>
      <c r="BC19" s="5">
        <v>34</v>
      </c>
      <c r="BD19" s="5">
        <v>161</v>
      </c>
      <c r="BE19" s="5">
        <v>30</v>
      </c>
      <c r="BF19" s="5">
        <v>34</v>
      </c>
      <c r="BG19" s="5">
        <v>137</v>
      </c>
      <c r="BH19" s="5">
        <v>38</v>
      </c>
      <c r="BI19" s="5">
        <v>4</v>
      </c>
      <c r="BJ19" s="5">
        <v>6</v>
      </c>
      <c r="BK19" s="5">
        <v>18</v>
      </c>
      <c r="BL19" s="5">
        <v>7</v>
      </c>
      <c r="BM19" s="5">
        <v>17</v>
      </c>
      <c r="BN19" s="5">
        <v>26</v>
      </c>
      <c r="BO19" s="5">
        <v>24</v>
      </c>
      <c r="BP19" s="5">
        <v>93</v>
      </c>
      <c r="BQ19" s="5">
        <v>16</v>
      </c>
      <c r="BR19" s="5">
        <v>69</v>
      </c>
      <c r="BS19" s="5">
        <v>3</v>
      </c>
      <c r="BT19" s="5">
        <v>38</v>
      </c>
      <c r="BU19" s="5">
        <v>10</v>
      </c>
      <c r="BV19" s="5">
        <v>2</v>
      </c>
      <c r="BW19" s="5">
        <v>915</v>
      </c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>
        <v>11115</v>
      </c>
    </row>
    <row r="20" spans="1:89" ht="9.9499999999999993" customHeight="1">
      <c r="A20" s="41"/>
      <c r="B20" s="79" t="s">
        <v>20</v>
      </c>
      <c r="C20" s="72" t="s">
        <v>21</v>
      </c>
      <c r="D20" s="73"/>
      <c r="E20" s="74"/>
      <c r="F20" s="5">
        <v>361</v>
      </c>
      <c r="G20" s="5">
        <v>817</v>
      </c>
      <c r="H20" s="5">
        <v>105</v>
      </c>
      <c r="I20" s="5">
        <v>120</v>
      </c>
      <c r="J20" s="5">
        <v>153</v>
      </c>
      <c r="K20" s="5">
        <v>178</v>
      </c>
      <c r="L20" s="5">
        <v>122</v>
      </c>
      <c r="M20" s="5">
        <v>634</v>
      </c>
      <c r="N20" s="5">
        <v>575</v>
      </c>
      <c r="O20" s="5">
        <v>912</v>
      </c>
      <c r="P20" s="5">
        <v>32</v>
      </c>
      <c r="Q20" s="5">
        <v>237</v>
      </c>
      <c r="R20" s="5">
        <v>353</v>
      </c>
      <c r="S20" s="5">
        <v>233</v>
      </c>
      <c r="T20" s="5">
        <v>365</v>
      </c>
      <c r="U20" s="5">
        <v>180</v>
      </c>
      <c r="V20" s="5">
        <v>225</v>
      </c>
      <c r="W20" s="5">
        <v>337</v>
      </c>
      <c r="X20" s="5">
        <v>192</v>
      </c>
      <c r="Y20" s="5">
        <v>97</v>
      </c>
      <c r="Z20" s="5">
        <v>192</v>
      </c>
      <c r="AA20" s="5">
        <v>139</v>
      </c>
      <c r="AB20" s="5">
        <v>165</v>
      </c>
      <c r="AC20" s="5">
        <v>66</v>
      </c>
      <c r="AD20" s="5">
        <v>61</v>
      </c>
      <c r="AE20" s="5">
        <v>78</v>
      </c>
      <c r="AF20" s="5">
        <v>93</v>
      </c>
      <c r="AG20" s="5">
        <v>60</v>
      </c>
      <c r="AH20" s="5">
        <v>26</v>
      </c>
      <c r="AI20" s="5">
        <v>6</v>
      </c>
      <c r="AJ20" s="5">
        <v>8</v>
      </c>
      <c r="AK20" s="5">
        <v>70</v>
      </c>
      <c r="AL20" s="5">
        <v>112</v>
      </c>
      <c r="AM20" s="5">
        <v>108</v>
      </c>
      <c r="AN20" s="5">
        <v>87</v>
      </c>
      <c r="AO20" s="5">
        <v>338</v>
      </c>
      <c r="AP20" s="5">
        <v>217</v>
      </c>
      <c r="AQ20" s="5">
        <v>8054</v>
      </c>
      <c r="AR20" s="5">
        <v>6</v>
      </c>
      <c r="AS20" s="5">
        <v>9</v>
      </c>
      <c r="AT20" s="5">
        <v>22</v>
      </c>
      <c r="AU20" s="5">
        <v>47</v>
      </c>
      <c r="AV20" s="5">
        <v>28</v>
      </c>
      <c r="AW20" s="5">
        <v>23</v>
      </c>
      <c r="AX20" s="5">
        <v>18</v>
      </c>
      <c r="AY20" s="5">
        <v>14</v>
      </c>
      <c r="AZ20" s="5">
        <v>167</v>
      </c>
      <c r="BA20" s="5">
        <v>26</v>
      </c>
      <c r="BB20" s="5">
        <v>122</v>
      </c>
      <c r="BC20" s="5">
        <v>34</v>
      </c>
      <c r="BD20" s="5">
        <v>161</v>
      </c>
      <c r="BE20" s="5">
        <v>30</v>
      </c>
      <c r="BF20" s="5">
        <v>34</v>
      </c>
      <c r="BG20" s="5">
        <v>137</v>
      </c>
      <c r="BH20" s="5">
        <v>38</v>
      </c>
      <c r="BI20" s="5">
        <v>4</v>
      </c>
      <c r="BJ20" s="5">
        <v>6</v>
      </c>
      <c r="BK20" s="5">
        <v>18</v>
      </c>
      <c r="BL20" s="5">
        <v>7</v>
      </c>
      <c r="BM20" s="5">
        <v>17</v>
      </c>
      <c r="BN20" s="5">
        <v>26</v>
      </c>
      <c r="BO20" s="5">
        <v>24</v>
      </c>
      <c r="BP20" s="5">
        <v>93</v>
      </c>
      <c r="BQ20" s="5">
        <v>16</v>
      </c>
      <c r="BR20" s="5">
        <v>69</v>
      </c>
      <c r="BS20" s="5">
        <v>3</v>
      </c>
      <c r="BT20" s="5">
        <v>38</v>
      </c>
      <c r="BU20" s="5">
        <v>10</v>
      </c>
      <c r="BV20" s="5">
        <v>2</v>
      </c>
      <c r="BW20" s="5">
        <v>915</v>
      </c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>
        <v>9136</v>
      </c>
    </row>
    <row r="21" spans="1:89" ht="9.9499999999999993" customHeight="1">
      <c r="A21" s="41"/>
      <c r="B21" s="80"/>
      <c r="C21" s="72" t="s">
        <v>22</v>
      </c>
      <c r="D21" s="73"/>
      <c r="E21" s="74"/>
      <c r="F21" s="5">
        <v>77</v>
      </c>
      <c r="G21" s="5">
        <v>29</v>
      </c>
      <c r="H21" s="5">
        <v>0</v>
      </c>
      <c r="I21" s="5">
        <v>8</v>
      </c>
      <c r="J21" s="5">
        <v>26</v>
      </c>
      <c r="K21" s="5">
        <v>60</v>
      </c>
      <c r="L21" s="5">
        <v>5</v>
      </c>
      <c r="M21" s="5">
        <v>53</v>
      </c>
      <c r="N21" s="5">
        <v>35</v>
      </c>
      <c r="O21" s="5">
        <v>151</v>
      </c>
      <c r="P21" s="5">
        <v>2</v>
      </c>
      <c r="Q21" s="5">
        <v>198</v>
      </c>
      <c r="R21" s="5">
        <v>48</v>
      </c>
      <c r="S21" s="5">
        <v>30</v>
      </c>
      <c r="T21" s="5">
        <v>20</v>
      </c>
      <c r="U21" s="5">
        <v>7</v>
      </c>
      <c r="V21" s="5">
        <v>13</v>
      </c>
      <c r="W21" s="5">
        <v>9</v>
      </c>
      <c r="X21" s="5">
        <v>16</v>
      </c>
      <c r="Y21" s="5">
        <v>2</v>
      </c>
      <c r="Z21" s="5">
        <v>44</v>
      </c>
      <c r="AA21" s="5">
        <v>9</v>
      </c>
      <c r="AB21" s="5">
        <v>22</v>
      </c>
      <c r="AC21" s="5">
        <v>0</v>
      </c>
      <c r="AD21" s="5">
        <v>0</v>
      </c>
      <c r="AE21" s="5">
        <v>0</v>
      </c>
      <c r="AF21" s="5">
        <v>0</v>
      </c>
      <c r="AG21" s="5">
        <v>14</v>
      </c>
      <c r="AH21" s="5">
        <v>6</v>
      </c>
      <c r="AI21" s="5">
        <v>0</v>
      </c>
      <c r="AJ21" s="5">
        <v>0</v>
      </c>
      <c r="AK21" s="5">
        <v>0</v>
      </c>
      <c r="AL21" s="5">
        <v>1</v>
      </c>
      <c r="AM21" s="5">
        <v>14</v>
      </c>
      <c r="AN21" s="5">
        <v>10</v>
      </c>
      <c r="AO21" s="5">
        <v>87</v>
      </c>
      <c r="AP21" s="5">
        <v>0</v>
      </c>
      <c r="AQ21" s="5">
        <v>996</v>
      </c>
      <c r="AR21" s="5">
        <v>0</v>
      </c>
      <c r="AS21" s="5">
        <v>0</v>
      </c>
      <c r="AT21" s="5">
        <v>0</v>
      </c>
      <c r="AU21" s="5">
        <v>0</v>
      </c>
      <c r="AV21" s="5">
        <v>1</v>
      </c>
      <c r="AW21" s="5">
        <v>0</v>
      </c>
      <c r="AX21" s="5">
        <v>0</v>
      </c>
      <c r="AY21" s="5">
        <v>0</v>
      </c>
      <c r="AZ21" s="5">
        <v>1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>
        <v>997</v>
      </c>
    </row>
    <row r="22" spans="1:89" ht="9.9499999999999993" customHeight="1">
      <c r="A22" s="41"/>
      <c r="B22" s="81"/>
      <c r="C22" s="72" t="s">
        <v>23</v>
      </c>
      <c r="D22" s="73"/>
      <c r="E22" s="74"/>
      <c r="F22" s="5">
        <v>62</v>
      </c>
      <c r="G22" s="5">
        <v>374</v>
      </c>
      <c r="H22" s="5">
        <v>122</v>
      </c>
      <c r="I22" s="5">
        <v>84</v>
      </c>
      <c r="J22" s="5">
        <v>93</v>
      </c>
      <c r="K22" s="5">
        <v>35</v>
      </c>
      <c r="L22" s="5">
        <v>0</v>
      </c>
      <c r="M22" s="5">
        <v>38</v>
      </c>
      <c r="N22" s="5">
        <v>0</v>
      </c>
      <c r="O22" s="5">
        <v>0</v>
      </c>
      <c r="P22" s="5">
        <v>139</v>
      </c>
      <c r="Q22" s="5">
        <v>0</v>
      </c>
      <c r="R22" s="5">
        <v>0</v>
      </c>
      <c r="S22" s="5">
        <v>0</v>
      </c>
      <c r="T22" s="5">
        <v>35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982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>
        <v>982</v>
      </c>
    </row>
    <row r="23" spans="1:89" ht="9.9499999999999993" customHeight="1">
      <c r="A23" s="41"/>
      <c r="B23" s="79" t="s">
        <v>24</v>
      </c>
      <c r="C23" s="72" t="s">
        <v>21</v>
      </c>
      <c r="D23" s="73"/>
      <c r="E23" s="74"/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24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25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8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8</v>
      </c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>
        <v>33</v>
      </c>
    </row>
    <row r="24" spans="1:89" ht="9.9499999999999993" customHeight="1">
      <c r="A24" s="41"/>
      <c r="B24" s="80"/>
      <c r="C24" s="72" t="s">
        <v>22</v>
      </c>
      <c r="D24" s="73"/>
      <c r="E24" s="74"/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8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8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>
        <v>8</v>
      </c>
    </row>
    <row r="25" spans="1:89" ht="9.9499999999999993" customHeight="1">
      <c r="A25" s="42"/>
      <c r="B25" s="81"/>
      <c r="C25" s="72" t="s">
        <v>23</v>
      </c>
      <c r="D25" s="73"/>
      <c r="E25" s="74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>
        <v>0</v>
      </c>
    </row>
    <row r="26" spans="1:89" ht="9.9499999999999993" customHeight="1">
      <c r="A26" s="85" t="s">
        <v>25</v>
      </c>
      <c r="B26" s="82" t="s">
        <v>26</v>
      </c>
      <c r="C26" s="83"/>
      <c r="D26" s="83"/>
      <c r="E26" s="84"/>
      <c r="F26" s="5">
        <v>1</v>
      </c>
      <c r="G26" s="5">
        <v>0</v>
      </c>
      <c r="H26" s="5">
        <v>0</v>
      </c>
      <c r="I26" s="5">
        <v>1</v>
      </c>
      <c r="J26" s="5">
        <v>1</v>
      </c>
      <c r="K26" s="5">
        <v>2</v>
      </c>
      <c r="L26" s="5">
        <v>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2</v>
      </c>
      <c r="AP26" s="5">
        <v>1</v>
      </c>
      <c r="AQ26" s="5">
        <v>9</v>
      </c>
      <c r="AR26" s="5">
        <v>1</v>
      </c>
      <c r="AS26" s="5">
        <v>0</v>
      </c>
      <c r="AT26" s="5">
        <v>0</v>
      </c>
      <c r="AU26" s="5">
        <v>0</v>
      </c>
      <c r="AV26" s="5">
        <v>0</v>
      </c>
      <c r="AW26" s="5">
        <v>1</v>
      </c>
      <c r="AX26" s="5">
        <v>1</v>
      </c>
      <c r="AY26" s="5">
        <v>0</v>
      </c>
      <c r="AZ26" s="5">
        <v>3</v>
      </c>
      <c r="BA26" s="5">
        <v>2</v>
      </c>
      <c r="BB26" s="5">
        <v>17</v>
      </c>
      <c r="BC26" s="5">
        <v>6</v>
      </c>
      <c r="BD26" s="5">
        <v>16</v>
      </c>
      <c r="BE26" s="5">
        <v>5</v>
      </c>
      <c r="BF26" s="5">
        <v>4</v>
      </c>
      <c r="BG26" s="5">
        <v>18</v>
      </c>
      <c r="BH26" s="5">
        <v>4</v>
      </c>
      <c r="BI26" s="5">
        <v>1</v>
      </c>
      <c r="BJ26" s="5">
        <v>1</v>
      </c>
      <c r="BK26" s="5">
        <v>2</v>
      </c>
      <c r="BL26" s="5">
        <v>2</v>
      </c>
      <c r="BM26" s="5">
        <v>7</v>
      </c>
      <c r="BN26" s="5">
        <v>4</v>
      </c>
      <c r="BO26" s="5">
        <v>3</v>
      </c>
      <c r="BP26" s="5">
        <v>6</v>
      </c>
      <c r="BQ26" s="5">
        <v>1</v>
      </c>
      <c r="BR26" s="5">
        <v>7</v>
      </c>
      <c r="BS26" s="5">
        <v>1</v>
      </c>
      <c r="BT26" s="5">
        <v>3</v>
      </c>
      <c r="BU26" s="5">
        <v>1</v>
      </c>
      <c r="BV26" s="5">
        <v>1</v>
      </c>
      <c r="BW26" s="5">
        <v>112</v>
      </c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>
        <v>124</v>
      </c>
    </row>
    <row r="27" spans="1:89" ht="9.9499999999999993" customHeight="1">
      <c r="A27" s="86"/>
      <c r="B27" s="82" t="s">
        <v>236</v>
      </c>
      <c r="C27" s="83"/>
      <c r="D27" s="83"/>
      <c r="E27" s="8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>
        <v>0</v>
      </c>
      <c r="AR27" s="5"/>
      <c r="AS27" s="5"/>
      <c r="AT27" s="5"/>
      <c r="AU27" s="5"/>
      <c r="AV27" s="5"/>
      <c r="AW27" s="5"/>
      <c r="AX27" s="5"/>
      <c r="AY27" s="5"/>
      <c r="AZ27" s="5">
        <v>0</v>
      </c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>
        <v>1858</v>
      </c>
      <c r="BY27" s="5">
        <v>125</v>
      </c>
      <c r="BZ27" s="5">
        <v>412</v>
      </c>
      <c r="CA27" s="5">
        <v>26</v>
      </c>
      <c r="CB27" s="5">
        <v>197</v>
      </c>
      <c r="CC27" s="5">
        <v>900</v>
      </c>
      <c r="CD27" s="5">
        <v>56</v>
      </c>
      <c r="CE27" s="5">
        <v>1292</v>
      </c>
      <c r="CF27" s="5">
        <v>329</v>
      </c>
      <c r="CG27" s="5">
        <v>134</v>
      </c>
      <c r="CH27" s="5">
        <v>5329</v>
      </c>
      <c r="CI27" s="5">
        <v>5329</v>
      </c>
    </row>
    <row r="28" spans="1:89" ht="9.9499999999999993" customHeight="1">
      <c r="A28" s="86"/>
      <c r="B28" s="72" t="s">
        <v>27</v>
      </c>
      <c r="C28" s="73"/>
      <c r="D28" s="73"/>
      <c r="E28" s="74"/>
      <c r="F28" s="5">
        <v>8100</v>
      </c>
      <c r="G28" s="5">
        <v>0</v>
      </c>
      <c r="H28" s="5">
        <v>0</v>
      </c>
      <c r="I28" s="5">
        <v>39800</v>
      </c>
      <c r="J28" s="5">
        <v>35200</v>
      </c>
      <c r="K28" s="5">
        <v>34250</v>
      </c>
      <c r="L28" s="5">
        <v>16200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95800</v>
      </c>
      <c r="AP28" s="5">
        <v>25700</v>
      </c>
      <c r="AQ28" s="5"/>
      <c r="AR28" s="5">
        <v>372</v>
      </c>
      <c r="AS28" s="5">
        <v>0</v>
      </c>
      <c r="AT28" s="5">
        <v>0</v>
      </c>
      <c r="AU28" s="5">
        <v>0</v>
      </c>
      <c r="AV28" s="5">
        <v>0</v>
      </c>
      <c r="AW28" s="5">
        <v>1900</v>
      </c>
      <c r="AX28" s="5">
        <v>900</v>
      </c>
      <c r="AY28" s="5">
        <v>0</v>
      </c>
      <c r="AZ28" s="5"/>
      <c r="BA28" s="5">
        <v>1270</v>
      </c>
      <c r="BB28" s="5">
        <v>3732</v>
      </c>
      <c r="BC28" s="5">
        <v>1088</v>
      </c>
      <c r="BD28" s="5">
        <v>4797</v>
      </c>
      <c r="BE28" s="5">
        <v>882</v>
      </c>
      <c r="BF28" s="5">
        <v>1868</v>
      </c>
      <c r="BG28" s="5">
        <v>5570</v>
      </c>
      <c r="BH28" s="5">
        <v>1386</v>
      </c>
      <c r="BI28" s="5">
        <v>235</v>
      </c>
      <c r="BJ28" s="5">
        <v>184</v>
      </c>
      <c r="BK28" s="5">
        <v>641</v>
      </c>
      <c r="BL28" s="5">
        <v>220</v>
      </c>
      <c r="BM28" s="5">
        <v>636</v>
      </c>
      <c r="BN28" s="5">
        <v>801</v>
      </c>
      <c r="BO28" s="5">
        <v>740</v>
      </c>
      <c r="BP28" s="5">
        <v>2152</v>
      </c>
      <c r="BQ28" s="5">
        <v>241</v>
      </c>
      <c r="BR28" s="5">
        <v>2519</v>
      </c>
      <c r="BS28" s="5">
        <v>127</v>
      </c>
      <c r="BT28" s="5">
        <v>1228</v>
      </c>
      <c r="BU28" s="5">
        <v>365</v>
      </c>
      <c r="BV28" s="5">
        <v>68</v>
      </c>
      <c r="BW28" s="5"/>
      <c r="BX28" s="5">
        <v>3028</v>
      </c>
      <c r="BY28" s="5">
        <v>7285</v>
      </c>
      <c r="BZ28" s="5">
        <v>969</v>
      </c>
      <c r="CA28" s="5">
        <v>85</v>
      </c>
      <c r="CB28" s="5">
        <v>287</v>
      </c>
      <c r="CC28" s="5">
        <v>1980</v>
      </c>
      <c r="CD28" s="5">
        <v>868</v>
      </c>
      <c r="CE28" s="5">
        <v>4967</v>
      </c>
      <c r="CF28" s="5">
        <v>921</v>
      </c>
      <c r="CG28" s="5">
        <v>161</v>
      </c>
      <c r="CH28" s="5"/>
      <c r="CI28" s="5">
        <v>0</v>
      </c>
    </row>
    <row r="29" spans="1:89" ht="9.9499999999999993" customHeight="1">
      <c r="A29" s="86"/>
      <c r="B29" s="92" t="s">
        <v>28</v>
      </c>
      <c r="C29" s="93"/>
      <c r="D29" s="94"/>
      <c r="E29" s="43" t="s">
        <v>29</v>
      </c>
      <c r="F29" s="5">
        <v>2000</v>
      </c>
      <c r="G29" s="5">
        <v>0</v>
      </c>
      <c r="H29" s="5">
        <v>0</v>
      </c>
      <c r="I29" s="5">
        <v>21000</v>
      </c>
      <c r="J29" s="5">
        <v>33800</v>
      </c>
      <c r="K29" s="5">
        <v>29950</v>
      </c>
      <c r="L29" s="5">
        <v>13100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58400</v>
      </c>
      <c r="AP29" s="5">
        <v>25700</v>
      </c>
      <c r="AQ29" s="5"/>
      <c r="AR29" s="5">
        <v>372</v>
      </c>
      <c r="AS29" s="5">
        <v>0</v>
      </c>
      <c r="AT29" s="5">
        <v>0</v>
      </c>
      <c r="AU29" s="5">
        <v>0</v>
      </c>
      <c r="AV29" s="5">
        <v>0</v>
      </c>
      <c r="AW29" s="5">
        <v>1400</v>
      </c>
      <c r="AX29" s="5">
        <v>900</v>
      </c>
      <c r="AY29" s="5">
        <v>0</v>
      </c>
      <c r="AZ29" s="5"/>
      <c r="BA29" s="5">
        <v>1270</v>
      </c>
      <c r="BB29" s="5">
        <v>3732</v>
      </c>
      <c r="BC29" s="5">
        <v>1088</v>
      </c>
      <c r="BD29" s="5">
        <v>4797</v>
      </c>
      <c r="BE29" s="5">
        <v>882</v>
      </c>
      <c r="BF29" s="5">
        <v>966</v>
      </c>
      <c r="BG29" s="5">
        <v>5570</v>
      </c>
      <c r="BH29" s="5">
        <v>1386</v>
      </c>
      <c r="BI29" s="5">
        <v>235</v>
      </c>
      <c r="BJ29" s="5">
        <v>105</v>
      </c>
      <c r="BK29" s="5">
        <v>641</v>
      </c>
      <c r="BL29" s="5">
        <v>220</v>
      </c>
      <c r="BM29" s="5">
        <v>636</v>
      </c>
      <c r="BN29" s="5">
        <v>801</v>
      </c>
      <c r="BO29" s="5">
        <v>740</v>
      </c>
      <c r="BP29" s="5">
        <v>2152</v>
      </c>
      <c r="BQ29" s="5">
        <v>241</v>
      </c>
      <c r="BR29" s="5">
        <v>2519</v>
      </c>
      <c r="BS29" s="5">
        <v>127</v>
      </c>
      <c r="BT29" s="5">
        <v>1228</v>
      </c>
      <c r="BU29" s="5">
        <v>365</v>
      </c>
      <c r="BV29" s="5">
        <v>57</v>
      </c>
      <c r="BW29" s="5"/>
      <c r="BX29" s="5">
        <v>2182</v>
      </c>
      <c r="BY29" s="5">
        <v>159</v>
      </c>
      <c r="BZ29" s="5">
        <v>883</v>
      </c>
      <c r="CA29" s="5">
        <v>31</v>
      </c>
      <c r="CB29" s="5">
        <v>247</v>
      </c>
      <c r="CC29" s="5">
        <v>1247</v>
      </c>
      <c r="CD29" s="5">
        <v>106</v>
      </c>
      <c r="CE29" s="5">
        <v>1930</v>
      </c>
      <c r="CF29" s="5">
        <v>471</v>
      </c>
      <c r="CG29" s="5">
        <v>161</v>
      </c>
      <c r="CH29" s="5"/>
      <c r="CI29" s="5">
        <v>0</v>
      </c>
    </row>
    <row r="30" spans="1:89" ht="9.9499999999999993" customHeight="1">
      <c r="A30" s="86"/>
      <c r="B30" s="95"/>
      <c r="C30" s="96"/>
      <c r="D30" s="97"/>
      <c r="E30" s="43" t="s">
        <v>30</v>
      </c>
      <c r="F30" s="5">
        <v>0</v>
      </c>
      <c r="G30" s="5">
        <v>0</v>
      </c>
      <c r="H30" s="5">
        <v>0</v>
      </c>
      <c r="I30" s="5">
        <v>28</v>
      </c>
      <c r="J30" s="5">
        <v>71</v>
      </c>
      <c r="K30" s="5">
        <v>98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/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/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>
        <v>0</v>
      </c>
    </row>
    <row r="31" spans="1:89" ht="9.9499999999999993" customHeight="1">
      <c r="A31" s="86"/>
      <c r="B31" s="89" t="s">
        <v>237</v>
      </c>
      <c r="C31" s="90"/>
      <c r="D31" s="90"/>
      <c r="E31" s="9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>
        <v>2182</v>
      </c>
      <c r="BY31" s="5">
        <v>159</v>
      </c>
      <c r="BZ31" s="5">
        <v>883</v>
      </c>
      <c r="CA31" s="5">
        <v>31</v>
      </c>
      <c r="CB31" s="5">
        <v>247</v>
      </c>
      <c r="CC31" s="5">
        <v>1247</v>
      </c>
      <c r="CD31" s="5">
        <v>106</v>
      </c>
      <c r="CE31" s="5">
        <v>1930</v>
      </c>
      <c r="CF31" s="5">
        <v>471</v>
      </c>
      <c r="CG31" s="5">
        <v>161</v>
      </c>
      <c r="CH31" s="5"/>
      <c r="CI31" s="5"/>
    </row>
    <row r="32" spans="1:89" ht="9.9499999999999993" customHeight="1">
      <c r="A32" s="86"/>
      <c r="B32" s="82" t="s">
        <v>31</v>
      </c>
      <c r="C32" s="83"/>
      <c r="D32" s="83"/>
      <c r="E32" s="84"/>
      <c r="F32" s="5">
        <v>17064471</v>
      </c>
      <c r="G32" s="5">
        <v>56919481</v>
      </c>
      <c r="H32" s="5">
        <v>7995387</v>
      </c>
      <c r="I32" s="5">
        <v>6775510</v>
      </c>
      <c r="J32" s="5">
        <v>8174790</v>
      </c>
      <c r="K32" s="5">
        <v>9120125</v>
      </c>
      <c r="L32" s="5">
        <v>2519979</v>
      </c>
      <c r="M32" s="5">
        <v>19223681</v>
      </c>
      <c r="N32" s="5">
        <v>27643007</v>
      </c>
      <c r="O32" s="5">
        <v>30583374</v>
      </c>
      <c r="P32" s="5">
        <v>13340122</v>
      </c>
      <c r="Q32" s="5">
        <v>16548915</v>
      </c>
      <c r="R32" s="5">
        <v>15621387</v>
      </c>
      <c r="S32" s="5">
        <v>7063496</v>
      </c>
      <c r="T32" s="5">
        <v>14543014</v>
      </c>
      <c r="U32" s="5">
        <v>7086638</v>
      </c>
      <c r="V32" s="5">
        <v>11211865</v>
      </c>
      <c r="W32" s="5">
        <v>12086634</v>
      </c>
      <c r="X32" s="5">
        <v>4763289</v>
      </c>
      <c r="Y32" s="5">
        <v>2829997</v>
      </c>
      <c r="Z32" s="5">
        <v>5776215</v>
      </c>
      <c r="AA32" s="5">
        <v>3451075</v>
      </c>
      <c r="AB32" s="5">
        <v>3423701</v>
      </c>
      <c r="AC32" s="5">
        <v>5507299</v>
      </c>
      <c r="AD32" s="5">
        <v>1110992</v>
      </c>
      <c r="AE32" s="5">
        <v>1433465</v>
      </c>
      <c r="AF32" s="5">
        <v>1494534</v>
      </c>
      <c r="AG32" s="5">
        <v>1579310</v>
      </c>
      <c r="AH32" s="5">
        <v>973715</v>
      </c>
      <c r="AI32" s="5">
        <v>11295</v>
      </c>
      <c r="AJ32" s="5">
        <v>46078</v>
      </c>
      <c r="AK32" s="5">
        <v>908241</v>
      </c>
      <c r="AL32" s="5">
        <v>2709945</v>
      </c>
      <c r="AM32" s="5">
        <v>2829441</v>
      </c>
      <c r="AN32" s="5">
        <v>1754329</v>
      </c>
      <c r="AO32" s="5">
        <v>15012220</v>
      </c>
      <c r="AP32" s="5">
        <v>4322642</v>
      </c>
      <c r="AQ32" s="5">
        <v>343459659</v>
      </c>
      <c r="AR32" s="5">
        <v>105647</v>
      </c>
      <c r="AS32" s="5">
        <v>245591</v>
      </c>
      <c r="AT32" s="5">
        <v>358257</v>
      </c>
      <c r="AU32" s="5">
        <v>611923</v>
      </c>
      <c r="AV32" s="5">
        <v>145946</v>
      </c>
      <c r="AW32" s="5">
        <v>238060</v>
      </c>
      <c r="AX32" s="5">
        <v>73398</v>
      </c>
      <c r="AY32" s="5">
        <v>385089</v>
      </c>
      <c r="AZ32" s="5">
        <v>2163911</v>
      </c>
      <c r="BA32" s="5">
        <v>209680</v>
      </c>
      <c r="BB32" s="5">
        <v>915727</v>
      </c>
      <c r="BC32" s="5">
        <v>185744</v>
      </c>
      <c r="BD32" s="5">
        <v>884707</v>
      </c>
      <c r="BE32" s="5">
        <v>187680</v>
      </c>
      <c r="BF32" s="5">
        <v>334164</v>
      </c>
      <c r="BG32" s="5">
        <v>1193676</v>
      </c>
      <c r="BH32" s="5">
        <v>326900</v>
      </c>
      <c r="BI32" s="5">
        <v>37552</v>
      </c>
      <c r="BJ32" s="5">
        <v>38424</v>
      </c>
      <c r="BK32" s="5">
        <v>131387</v>
      </c>
      <c r="BL32" s="5">
        <v>46032</v>
      </c>
      <c r="BM32" s="5">
        <v>128783</v>
      </c>
      <c r="BN32" s="5">
        <v>161705</v>
      </c>
      <c r="BO32" s="5">
        <v>161663</v>
      </c>
      <c r="BP32" s="5">
        <v>464852</v>
      </c>
      <c r="BQ32" s="5">
        <v>60460</v>
      </c>
      <c r="BR32" s="5">
        <v>374620</v>
      </c>
      <c r="BS32" s="5">
        <v>17015</v>
      </c>
      <c r="BT32" s="5">
        <v>192021</v>
      </c>
      <c r="BU32" s="5">
        <v>71992</v>
      </c>
      <c r="BV32" s="5">
        <v>12139</v>
      </c>
      <c r="BW32" s="5">
        <v>6136923</v>
      </c>
      <c r="BX32" s="5">
        <v>448220</v>
      </c>
      <c r="BY32" s="5">
        <v>58035</v>
      </c>
      <c r="BZ32" s="5">
        <v>145131</v>
      </c>
      <c r="CA32" s="5">
        <v>6003</v>
      </c>
      <c r="CB32" s="5">
        <v>90082</v>
      </c>
      <c r="CC32" s="5">
        <v>228201</v>
      </c>
      <c r="CD32" s="5">
        <v>52560</v>
      </c>
      <c r="CE32" s="5">
        <v>358065</v>
      </c>
      <c r="CF32" s="5">
        <v>171915</v>
      </c>
      <c r="CG32" s="5">
        <v>58765</v>
      </c>
      <c r="CH32" s="5">
        <v>1616977</v>
      </c>
      <c r="CI32" s="5">
        <v>353377470</v>
      </c>
    </row>
    <row r="33" spans="1:89" ht="9.9499999999999993" customHeight="1">
      <c r="A33" s="86"/>
      <c r="B33" s="44"/>
      <c r="C33" s="72" t="s">
        <v>32</v>
      </c>
      <c r="D33" s="73"/>
      <c r="E33" s="74"/>
      <c r="F33" s="5">
        <v>13446933</v>
      </c>
      <c r="G33" s="5">
        <v>56919481</v>
      </c>
      <c r="H33" s="5">
        <v>7022397</v>
      </c>
      <c r="I33" s="5">
        <v>5823489</v>
      </c>
      <c r="J33" s="5">
        <v>6421810</v>
      </c>
      <c r="K33" s="5">
        <v>8146159</v>
      </c>
      <c r="L33" s="5">
        <v>2519979</v>
      </c>
      <c r="M33" s="5">
        <v>18564331</v>
      </c>
      <c r="N33" s="5">
        <v>27643007</v>
      </c>
      <c r="O33" s="5">
        <v>30583374</v>
      </c>
      <c r="P33" s="5">
        <v>8471492</v>
      </c>
      <c r="Q33" s="5">
        <v>16548915</v>
      </c>
      <c r="R33" s="5">
        <v>15621387</v>
      </c>
      <c r="S33" s="5">
        <v>7063496</v>
      </c>
      <c r="T33" s="5">
        <v>14309429</v>
      </c>
      <c r="U33" s="5">
        <v>7086638</v>
      </c>
      <c r="V33" s="5">
        <v>11211865</v>
      </c>
      <c r="W33" s="5">
        <v>12086634</v>
      </c>
      <c r="X33" s="5">
        <v>4763289</v>
      </c>
      <c r="Y33" s="5">
        <v>2829997</v>
      </c>
      <c r="Z33" s="5">
        <v>5776215</v>
      </c>
      <c r="AA33" s="5">
        <v>3451075</v>
      </c>
      <c r="AB33" s="5">
        <v>3423701</v>
      </c>
      <c r="AC33" s="5">
        <v>5507299</v>
      </c>
      <c r="AD33" s="5">
        <v>1110992</v>
      </c>
      <c r="AE33" s="5">
        <v>1433465</v>
      </c>
      <c r="AF33" s="5">
        <v>1494534</v>
      </c>
      <c r="AG33" s="5">
        <v>1579310</v>
      </c>
      <c r="AH33" s="5">
        <v>973715</v>
      </c>
      <c r="AI33" s="5">
        <v>11295</v>
      </c>
      <c r="AJ33" s="5">
        <v>46078</v>
      </c>
      <c r="AK33" s="5">
        <v>908241</v>
      </c>
      <c r="AL33" s="5">
        <v>2709945</v>
      </c>
      <c r="AM33" s="5">
        <v>2829441</v>
      </c>
      <c r="AN33" s="5">
        <v>1754329</v>
      </c>
      <c r="AO33" s="5">
        <v>15012220</v>
      </c>
      <c r="AP33" s="5">
        <v>4322642</v>
      </c>
      <c r="AQ33" s="5">
        <v>329428599</v>
      </c>
      <c r="AR33" s="5">
        <v>105647</v>
      </c>
      <c r="AS33" s="5">
        <v>245591</v>
      </c>
      <c r="AT33" s="5">
        <v>358257</v>
      </c>
      <c r="AU33" s="5">
        <v>611923</v>
      </c>
      <c r="AV33" s="5">
        <v>145946</v>
      </c>
      <c r="AW33" s="5">
        <v>238060</v>
      </c>
      <c r="AX33" s="5">
        <v>73398</v>
      </c>
      <c r="AY33" s="5">
        <v>385089</v>
      </c>
      <c r="AZ33" s="5">
        <v>2163911</v>
      </c>
      <c r="BA33" s="5">
        <v>209680</v>
      </c>
      <c r="BB33" s="5">
        <v>915727</v>
      </c>
      <c r="BC33" s="5">
        <v>185744</v>
      </c>
      <c r="BD33" s="5">
        <v>884707</v>
      </c>
      <c r="BE33" s="5">
        <v>187680</v>
      </c>
      <c r="BF33" s="5">
        <v>334164</v>
      </c>
      <c r="BG33" s="5">
        <v>1193676</v>
      </c>
      <c r="BH33" s="5">
        <v>326900</v>
      </c>
      <c r="BI33" s="5">
        <v>37552</v>
      </c>
      <c r="BJ33" s="5">
        <v>38424</v>
      </c>
      <c r="BK33" s="5">
        <v>131387</v>
      </c>
      <c r="BL33" s="5">
        <v>46032</v>
      </c>
      <c r="BM33" s="5">
        <v>128783</v>
      </c>
      <c r="BN33" s="5">
        <v>161705</v>
      </c>
      <c r="BO33" s="5">
        <v>161663</v>
      </c>
      <c r="BP33" s="5">
        <v>464852</v>
      </c>
      <c r="BQ33" s="5">
        <v>60460</v>
      </c>
      <c r="BR33" s="5">
        <v>374620</v>
      </c>
      <c r="BS33" s="5">
        <v>17015</v>
      </c>
      <c r="BT33" s="5">
        <v>192021</v>
      </c>
      <c r="BU33" s="5">
        <v>71992</v>
      </c>
      <c r="BV33" s="5">
        <v>12139</v>
      </c>
      <c r="BW33" s="5">
        <v>6136923</v>
      </c>
      <c r="BX33" s="5">
        <v>448220</v>
      </c>
      <c r="BY33" s="5">
        <v>58035</v>
      </c>
      <c r="BZ33" s="5">
        <v>145131</v>
      </c>
      <c r="CA33" s="5">
        <v>6003</v>
      </c>
      <c r="CB33" s="5">
        <v>90082</v>
      </c>
      <c r="CC33" s="5">
        <v>228201</v>
      </c>
      <c r="CD33" s="5">
        <v>52560</v>
      </c>
      <c r="CE33" s="5">
        <v>358065</v>
      </c>
      <c r="CF33" s="5">
        <v>171915</v>
      </c>
      <c r="CG33" s="5">
        <v>58765</v>
      </c>
      <c r="CH33" s="5">
        <v>1616977</v>
      </c>
      <c r="CI33" s="5">
        <v>339346410</v>
      </c>
    </row>
    <row r="34" spans="1:89" ht="9.9499999999999993" customHeight="1">
      <c r="A34" s="86"/>
      <c r="B34" s="45"/>
      <c r="C34" s="72" t="s">
        <v>33</v>
      </c>
      <c r="D34" s="73"/>
      <c r="E34" s="74"/>
      <c r="F34" s="5">
        <v>3617538</v>
      </c>
      <c r="G34" s="5">
        <v>0</v>
      </c>
      <c r="H34" s="5">
        <v>972990</v>
      </c>
      <c r="I34" s="5">
        <v>952021</v>
      </c>
      <c r="J34" s="5">
        <v>1752980</v>
      </c>
      <c r="K34" s="5">
        <v>973966</v>
      </c>
      <c r="L34" s="5">
        <v>0</v>
      </c>
      <c r="M34" s="5">
        <v>659350</v>
      </c>
      <c r="N34" s="5">
        <v>0</v>
      </c>
      <c r="O34" s="5">
        <v>0</v>
      </c>
      <c r="P34" s="5">
        <v>4868630</v>
      </c>
      <c r="Q34" s="5">
        <v>0</v>
      </c>
      <c r="R34" s="5">
        <v>0</v>
      </c>
      <c r="S34" s="5">
        <v>0</v>
      </c>
      <c r="T34" s="5">
        <v>233585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14031060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14031060</v>
      </c>
    </row>
    <row r="35" spans="1:89" ht="9.9499999999999993" customHeight="1">
      <c r="A35" s="87"/>
      <c r="B35" s="98" t="s">
        <v>34</v>
      </c>
      <c r="C35" s="99"/>
      <c r="D35" s="99"/>
      <c r="E35" s="100"/>
      <c r="F35" s="5">
        <v>10629505</v>
      </c>
      <c r="G35" s="5">
        <v>50883268</v>
      </c>
      <c r="H35" s="5">
        <v>4713507</v>
      </c>
      <c r="I35" s="5">
        <v>3675674</v>
      </c>
      <c r="J35" s="5">
        <v>5599976</v>
      </c>
      <c r="K35" s="5">
        <v>6407028</v>
      </c>
      <c r="L35" s="5">
        <v>2079863</v>
      </c>
      <c r="M35" s="5">
        <v>17360002</v>
      </c>
      <c r="N35" s="5">
        <v>24123599</v>
      </c>
      <c r="O35" s="5">
        <v>27212963</v>
      </c>
      <c r="P35" s="5">
        <v>7375605</v>
      </c>
      <c r="Q35" s="5">
        <v>13456763</v>
      </c>
      <c r="R35" s="5">
        <v>15621387</v>
      </c>
      <c r="S35" s="5">
        <v>5662622</v>
      </c>
      <c r="T35" s="5">
        <v>11873476</v>
      </c>
      <c r="U35" s="5">
        <v>5177390</v>
      </c>
      <c r="V35" s="5">
        <v>9781487</v>
      </c>
      <c r="W35" s="5">
        <v>10164505</v>
      </c>
      <c r="X35" s="5">
        <v>4233978</v>
      </c>
      <c r="Y35" s="5">
        <v>2131278</v>
      </c>
      <c r="Z35" s="5">
        <v>5292226</v>
      </c>
      <c r="AA35" s="5">
        <v>3146111</v>
      </c>
      <c r="AB35" s="5">
        <v>3204817</v>
      </c>
      <c r="AC35" s="5">
        <v>4774069</v>
      </c>
      <c r="AD35" s="5">
        <v>1038075</v>
      </c>
      <c r="AE35" s="5">
        <v>1337185</v>
      </c>
      <c r="AF35" s="5">
        <v>1473348</v>
      </c>
      <c r="AG35" s="5">
        <v>1399738</v>
      </c>
      <c r="AH35" s="5">
        <v>953079</v>
      </c>
      <c r="AI35" s="5">
        <v>11295</v>
      </c>
      <c r="AJ35" s="5">
        <v>44696</v>
      </c>
      <c r="AK35" s="5">
        <v>844137</v>
      </c>
      <c r="AL35" s="5">
        <v>2229562</v>
      </c>
      <c r="AM35" s="5">
        <v>2617462</v>
      </c>
      <c r="AN35" s="5">
        <v>1660992</v>
      </c>
      <c r="AO35" s="5">
        <v>12106173</v>
      </c>
      <c r="AP35" s="5">
        <v>4069435</v>
      </c>
      <c r="AQ35" s="5">
        <v>284366276</v>
      </c>
      <c r="AR35" s="5">
        <v>84050</v>
      </c>
      <c r="AS35" s="5">
        <v>245591</v>
      </c>
      <c r="AT35" s="5">
        <v>289435</v>
      </c>
      <c r="AU35" s="5">
        <v>530452</v>
      </c>
      <c r="AV35" s="5">
        <v>142853</v>
      </c>
      <c r="AW35" s="5">
        <v>224078</v>
      </c>
      <c r="AX35" s="5">
        <v>69728</v>
      </c>
      <c r="AY35" s="5">
        <v>326470</v>
      </c>
      <c r="AZ35" s="5">
        <v>1912657</v>
      </c>
      <c r="BA35" s="5">
        <v>209680</v>
      </c>
      <c r="BB35" s="5">
        <v>915727</v>
      </c>
      <c r="BC35" s="5">
        <v>185744</v>
      </c>
      <c r="BD35" s="5">
        <v>870777</v>
      </c>
      <c r="BE35" s="5">
        <v>187680</v>
      </c>
      <c r="BF35" s="5">
        <v>273767</v>
      </c>
      <c r="BG35" s="5">
        <v>1193676</v>
      </c>
      <c r="BH35" s="5">
        <v>326900</v>
      </c>
      <c r="BI35" s="5">
        <v>37552</v>
      </c>
      <c r="BJ35" s="5">
        <v>38424</v>
      </c>
      <c r="BK35" s="5">
        <v>131387</v>
      </c>
      <c r="BL35" s="5">
        <v>44003</v>
      </c>
      <c r="BM35" s="5">
        <v>117624</v>
      </c>
      <c r="BN35" s="5">
        <v>148769</v>
      </c>
      <c r="BO35" s="5">
        <v>150920</v>
      </c>
      <c r="BP35" s="5">
        <v>464852</v>
      </c>
      <c r="BQ35" s="5">
        <v>65662</v>
      </c>
      <c r="BR35" s="5">
        <v>374620</v>
      </c>
      <c r="BS35" s="5">
        <v>17015</v>
      </c>
      <c r="BT35" s="5">
        <v>192021</v>
      </c>
      <c r="BU35" s="5">
        <v>71992</v>
      </c>
      <c r="BV35" s="5">
        <v>12139</v>
      </c>
      <c r="BW35" s="5">
        <v>6030931</v>
      </c>
      <c r="BX35" s="5">
        <v>448220</v>
      </c>
      <c r="BY35" s="5">
        <v>58035</v>
      </c>
      <c r="BZ35" s="5">
        <v>145131</v>
      </c>
      <c r="CA35" s="5">
        <v>6003</v>
      </c>
      <c r="CB35" s="5">
        <v>90082</v>
      </c>
      <c r="CC35" s="5">
        <v>228201</v>
      </c>
      <c r="CD35" s="5">
        <v>52560</v>
      </c>
      <c r="CE35" s="5">
        <v>358065</v>
      </c>
      <c r="CF35" s="5">
        <v>171915</v>
      </c>
      <c r="CG35" s="5">
        <v>58765</v>
      </c>
      <c r="CH35" s="5">
        <v>1616977</v>
      </c>
      <c r="CI35" s="5">
        <v>293926841</v>
      </c>
    </row>
    <row r="36" spans="1:89" ht="9.9499999999999993" customHeight="1">
      <c r="A36" s="88" t="s">
        <v>35</v>
      </c>
      <c r="B36" s="83"/>
      <c r="C36" s="83"/>
      <c r="D36" s="83"/>
      <c r="E36" s="84"/>
      <c r="F36" s="5">
        <v>3</v>
      </c>
      <c r="G36" s="5">
        <v>21</v>
      </c>
      <c r="H36" s="5">
        <v>6</v>
      </c>
      <c r="I36" s="5">
        <v>4</v>
      </c>
      <c r="J36" s="5">
        <v>3</v>
      </c>
      <c r="K36" s="5">
        <v>2</v>
      </c>
      <c r="L36" s="5">
        <v>1</v>
      </c>
      <c r="M36" s="5">
        <v>6</v>
      </c>
      <c r="N36" s="5">
        <v>0</v>
      </c>
      <c r="O36" s="5">
        <v>22</v>
      </c>
      <c r="P36" s="5">
        <v>2</v>
      </c>
      <c r="Q36" s="5">
        <v>1</v>
      </c>
      <c r="R36" s="5">
        <v>0</v>
      </c>
      <c r="S36" s="5">
        <v>4</v>
      </c>
      <c r="T36" s="5">
        <v>11</v>
      </c>
      <c r="U36" s="5">
        <v>1</v>
      </c>
      <c r="V36" s="5">
        <v>1</v>
      </c>
      <c r="W36" s="5">
        <v>1</v>
      </c>
      <c r="X36" s="5">
        <v>1</v>
      </c>
      <c r="Y36" s="5">
        <v>1</v>
      </c>
      <c r="Z36" s="5">
        <v>0</v>
      </c>
      <c r="AA36" s="5">
        <v>2</v>
      </c>
      <c r="AB36" s="5">
        <v>1</v>
      </c>
      <c r="AC36" s="5">
        <v>1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2</v>
      </c>
      <c r="AM36" s="5">
        <v>1</v>
      </c>
      <c r="AN36" s="5">
        <v>2</v>
      </c>
      <c r="AO36" s="5">
        <v>5</v>
      </c>
      <c r="AP36" s="5">
        <v>6</v>
      </c>
      <c r="AQ36" s="5">
        <v>111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19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4</v>
      </c>
      <c r="BK36" s="5">
        <v>0</v>
      </c>
      <c r="BL36" s="5">
        <v>8</v>
      </c>
      <c r="BM36" s="5">
        <v>23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2</v>
      </c>
      <c r="BT36" s="5">
        <v>0</v>
      </c>
      <c r="BU36" s="5">
        <v>0</v>
      </c>
      <c r="BV36" s="5">
        <v>0</v>
      </c>
      <c r="BW36" s="5">
        <v>56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/>
      <c r="CI36" s="5">
        <v>167</v>
      </c>
    </row>
    <row r="37" spans="1:89" ht="9.9499999999999993" customHeight="1">
      <c r="A37" s="41"/>
      <c r="B37" s="92" t="s">
        <v>36</v>
      </c>
      <c r="C37" s="101"/>
      <c r="D37" s="72" t="s">
        <v>29</v>
      </c>
      <c r="E37" s="74"/>
      <c r="F37" s="5">
        <v>70560</v>
      </c>
      <c r="G37" s="5">
        <v>544147</v>
      </c>
      <c r="H37" s="5">
        <v>101232</v>
      </c>
      <c r="I37" s="5">
        <v>11736</v>
      </c>
      <c r="J37" s="5">
        <v>8091</v>
      </c>
      <c r="K37" s="5">
        <v>7920</v>
      </c>
      <c r="L37" s="5">
        <v>5745</v>
      </c>
      <c r="M37" s="5">
        <v>147504</v>
      </c>
      <c r="N37" s="5">
        <v>0</v>
      </c>
      <c r="O37" s="5">
        <v>255498</v>
      </c>
      <c r="P37" s="5">
        <v>254016</v>
      </c>
      <c r="Q37" s="5">
        <v>15840</v>
      </c>
      <c r="R37" s="5">
        <v>0</v>
      </c>
      <c r="S37" s="5">
        <v>19584</v>
      </c>
      <c r="T37" s="5">
        <v>58147</v>
      </c>
      <c r="U37" s="5">
        <v>6825</v>
      </c>
      <c r="V37" s="5">
        <v>14520</v>
      </c>
      <c r="W37" s="5">
        <v>11664</v>
      </c>
      <c r="X37" s="5">
        <v>7517</v>
      </c>
      <c r="Y37" s="5">
        <v>23904</v>
      </c>
      <c r="Z37" s="5">
        <v>0</v>
      </c>
      <c r="AA37" s="5">
        <v>13522</v>
      </c>
      <c r="AB37" s="5">
        <v>10339</v>
      </c>
      <c r="AC37" s="5">
        <v>17539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14400</v>
      </c>
      <c r="AM37" s="5">
        <v>43200</v>
      </c>
      <c r="AN37" s="5">
        <v>7790</v>
      </c>
      <c r="AO37" s="5">
        <v>13968</v>
      </c>
      <c r="AP37" s="5">
        <v>29088</v>
      </c>
      <c r="AQ37" s="5"/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/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20</v>
      </c>
      <c r="BK37" s="5">
        <v>0</v>
      </c>
      <c r="BL37" s="5">
        <v>126</v>
      </c>
      <c r="BM37" s="5">
        <v>636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610</v>
      </c>
      <c r="BT37" s="5">
        <v>0</v>
      </c>
      <c r="BU37" s="5">
        <v>0</v>
      </c>
      <c r="BV37" s="5">
        <v>0</v>
      </c>
      <c r="BW37" s="5"/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/>
      <c r="CI37" s="5">
        <v>0</v>
      </c>
    </row>
    <row r="38" spans="1:89" ht="9.9499999999999993" customHeight="1">
      <c r="A38" s="42"/>
      <c r="B38" s="102"/>
      <c r="C38" s="103"/>
      <c r="D38" s="72" t="s">
        <v>30</v>
      </c>
      <c r="E38" s="74"/>
      <c r="F38" s="5">
        <v>1540</v>
      </c>
      <c r="G38" s="5">
        <v>3659</v>
      </c>
      <c r="H38" s="5">
        <v>994</v>
      </c>
      <c r="I38" s="5">
        <v>0</v>
      </c>
      <c r="J38" s="5">
        <v>0</v>
      </c>
      <c r="K38" s="5">
        <v>660</v>
      </c>
      <c r="L38" s="5">
        <v>0</v>
      </c>
      <c r="M38" s="5">
        <v>0</v>
      </c>
      <c r="N38" s="5">
        <v>0</v>
      </c>
      <c r="O38" s="5">
        <v>0</v>
      </c>
      <c r="P38" s="5">
        <v>1160</v>
      </c>
      <c r="Q38" s="5">
        <v>0</v>
      </c>
      <c r="R38" s="5">
        <v>0</v>
      </c>
      <c r="S38" s="5">
        <v>0</v>
      </c>
      <c r="T38" s="5">
        <v>1141</v>
      </c>
      <c r="U38" s="5">
        <v>0</v>
      </c>
      <c r="V38" s="5">
        <v>0</v>
      </c>
      <c r="W38" s="5">
        <v>0</v>
      </c>
      <c r="X38" s="5">
        <v>0</v>
      </c>
      <c r="Y38" s="5">
        <v>17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795</v>
      </c>
      <c r="AP38" s="5">
        <v>0</v>
      </c>
      <c r="AQ38" s="5"/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/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/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/>
      <c r="CI38" s="5">
        <v>0</v>
      </c>
    </row>
    <row r="39" spans="1:89" ht="9.9499999999999993" customHeight="1">
      <c r="A39" s="85" t="s">
        <v>37</v>
      </c>
      <c r="B39" s="98" t="s">
        <v>38</v>
      </c>
      <c r="C39" s="99"/>
      <c r="D39" s="99"/>
      <c r="E39" s="100"/>
      <c r="F39" s="5">
        <v>15</v>
      </c>
      <c r="G39" s="5">
        <v>55</v>
      </c>
      <c r="H39" s="5">
        <v>7</v>
      </c>
      <c r="I39" s="5">
        <v>11</v>
      </c>
      <c r="J39" s="5">
        <v>9</v>
      </c>
      <c r="K39" s="5">
        <v>12</v>
      </c>
      <c r="L39" s="5">
        <v>3</v>
      </c>
      <c r="M39" s="5">
        <v>11</v>
      </c>
      <c r="N39" s="5">
        <v>10</v>
      </c>
      <c r="O39" s="5">
        <v>20</v>
      </c>
      <c r="P39" s="5">
        <v>6</v>
      </c>
      <c r="Q39" s="5">
        <v>9</v>
      </c>
      <c r="R39" s="5">
        <v>6</v>
      </c>
      <c r="S39" s="5">
        <v>6</v>
      </c>
      <c r="T39" s="5">
        <v>12</v>
      </c>
      <c r="U39" s="5">
        <v>2</v>
      </c>
      <c r="V39" s="5">
        <v>5</v>
      </c>
      <c r="W39" s="5">
        <v>8</v>
      </c>
      <c r="X39" s="5">
        <v>3</v>
      </c>
      <c r="Y39" s="5">
        <v>3</v>
      </c>
      <c r="Z39" s="5">
        <v>6</v>
      </c>
      <c r="AA39" s="5">
        <v>4</v>
      </c>
      <c r="AB39" s="5">
        <v>3</v>
      </c>
      <c r="AC39" s="5">
        <v>3</v>
      </c>
      <c r="AD39" s="5">
        <v>1</v>
      </c>
      <c r="AE39" s="5">
        <v>1</v>
      </c>
      <c r="AF39" s="5">
        <v>1</v>
      </c>
      <c r="AG39" s="5">
        <v>2</v>
      </c>
      <c r="AH39" s="5">
        <v>1</v>
      </c>
      <c r="AI39" s="5">
        <v>0</v>
      </c>
      <c r="AJ39" s="5">
        <v>0</v>
      </c>
      <c r="AK39" s="5">
        <v>1</v>
      </c>
      <c r="AL39" s="5">
        <v>1</v>
      </c>
      <c r="AM39" s="5">
        <v>3</v>
      </c>
      <c r="AN39" s="5">
        <v>2</v>
      </c>
      <c r="AO39" s="5">
        <v>23</v>
      </c>
      <c r="AP39" s="5">
        <v>7</v>
      </c>
      <c r="AQ39" s="5">
        <v>272</v>
      </c>
      <c r="AR39" s="5">
        <v>0</v>
      </c>
      <c r="AS39" s="5">
        <v>0</v>
      </c>
      <c r="AT39" s="5">
        <v>1</v>
      </c>
      <c r="AU39" s="5">
        <v>0</v>
      </c>
      <c r="AV39" s="5">
        <v>1</v>
      </c>
      <c r="AW39" s="5">
        <v>1</v>
      </c>
      <c r="AX39" s="5">
        <v>1</v>
      </c>
      <c r="AY39" s="5">
        <v>0</v>
      </c>
      <c r="AZ39" s="5">
        <v>4</v>
      </c>
      <c r="BA39" s="5">
        <v>3</v>
      </c>
      <c r="BB39" s="5">
        <v>4</v>
      </c>
      <c r="BC39" s="5">
        <v>1</v>
      </c>
      <c r="BD39" s="5">
        <v>5</v>
      </c>
      <c r="BE39" s="5">
        <v>1</v>
      </c>
      <c r="BF39" s="5">
        <v>1</v>
      </c>
      <c r="BG39" s="5">
        <v>2</v>
      </c>
      <c r="BH39" s="5">
        <v>1</v>
      </c>
      <c r="BI39" s="5">
        <v>1</v>
      </c>
      <c r="BJ39" s="5">
        <v>1</v>
      </c>
      <c r="BK39" s="5">
        <v>1</v>
      </c>
      <c r="BL39" s="5">
        <v>0</v>
      </c>
      <c r="BM39" s="5">
        <v>0</v>
      </c>
      <c r="BN39" s="5">
        <v>0</v>
      </c>
      <c r="BO39" s="5">
        <v>1</v>
      </c>
      <c r="BP39" s="5">
        <v>1</v>
      </c>
      <c r="BQ39" s="5">
        <v>1</v>
      </c>
      <c r="BR39" s="5">
        <v>1</v>
      </c>
      <c r="BS39" s="5">
        <v>0</v>
      </c>
      <c r="BT39" s="5">
        <v>2</v>
      </c>
      <c r="BU39" s="5">
        <v>1</v>
      </c>
      <c r="BV39" s="5">
        <v>1</v>
      </c>
      <c r="BW39" s="5">
        <v>29</v>
      </c>
      <c r="BX39" s="5">
        <v>1</v>
      </c>
      <c r="BY39" s="5">
        <v>0</v>
      </c>
      <c r="BZ39" s="5">
        <v>1</v>
      </c>
      <c r="CA39" s="5">
        <v>0</v>
      </c>
      <c r="CB39" s="5">
        <v>1</v>
      </c>
      <c r="CC39" s="5">
        <v>2</v>
      </c>
      <c r="CD39" s="5">
        <v>1</v>
      </c>
      <c r="CE39" s="5">
        <v>1</v>
      </c>
      <c r="CF39" s="5">
        <v>0</v>
      </c>
      <c r="CG39" s="5">
        <v>1</v>
      </c>
      <c r="CH39" s="5">
        <v>8</v>
      </c>
      <c r="CI39" s="5">
        <v>313</v>
      </c>
    </row>
    <row r="40" spans="1:89" ht="9.9499999999999993" customHeight="1">
      <c r="A40" s="86"/>
      <c r="B40" s="72" t="s">
        <v>39</v>
      </c>
      <c r="C40" s="73"/>
      <c r="D40" s="73"/>
      <c r="E40" s="74"/>
      <c r="F40" s="5">
        <v>8</v>
      </c>
      <c r="G40" s="5">
        <v>18</v>
      </c>
      <c r="H40" s="5">
        <v>5</v>
      </c>
      <c r="I40" s="5">
        <v>2</v>
      </c>
      <c r="J40" s="5">
        <v>6</v>
      </c>
      <c r="K40" s="5">
        <v>3</v>
      </c>
      <c r="L40" s="5">
        <v>2</v>
      </c>
      <c r="M40" s="5">
        <v>11</v>
      </c>
      <c r="N40" s="5">
        <v>7</v>
      </c>
      <c r="O40" s="5">
        <v>5</v>
      </c>
      <c r="P40" s="5">
        <v>3</v>
      </c>
      <c r="Q40" s="5">
        <v>3</v>
      </c>
      <c r="R40" s="5">
        <v>6</v>
      </c>
      <c r="S40" s="5">
        <v>4</v>
      </c>
      <c r="T40" s="5">
        <v>5</v>
      </c>
      <c r="U40" s="5">
        <v>6</v>
      </c>
      <c r="V40" s="5">
        <v>9</v>
      </c>
      <c r="W40" s="5">
        <v>6</v>
      </c>
      <c r="X40" s="5">
        <v>3</v>
      </c>
      <c r="Y40" s="5">
        <v>5</v>
      </c>
      <c r="Z40" s="5">
        <v>2</v>
      </c>
      <c r="AA40" s="5">
        <v>3</v>
      </c>
      <c r="AB40" s="5">
        <v>3</v>
      </c>
      <c r="AC40" s="5">
        <v>2</v>
      </c>
      <c r="AD40" s="5">
        <v>0</v>
      </c>
      <c r="AE40" s="5">
        <v>1</v>
      </c>
      <c r="AF40" s="5">
        <v>3</v>
      </c>
      <c r="AG40" s="5">
        <v>1</v>
      </c>
      <c r="AH40" s="5">
        <v>0</v>
      </c>
      <c r="AI40" s="5">
        <v>1</v>
      </c>
      <c r="AJ40" s="5">
        <v>1</v>
      </c>
      <c r="AK40" s="5">
        <v>2</v>
      </c>
      <c r="AL40" s="5">
        <v>1</v>
      </c>
      <c r="AM40" s="5">
        <v>2</v>
      </c>
      <c r="AN40" s="5">
        <v>1</v>
      </c>
      <c r="AO40" s="5">
        <v>16</v>
      </c>
      <c r="AP40" s="5">
        <v>9</v>
      </c>
      <c r="AQ40" s="5">
        <v>165</v>
      </c>
      <c r="AR40" s="5">
        <v>0</v>
      </c>
      <c r="AS40" s="5">
        <v>0</v>
      </c>
      <c r="AT40" s="5">
        <v>0</v>
      </c>
      <c r="AU40" s="5">
        <v>0</v>
      </c>
      <c r="AV40" s="5">
        <v>1</v>
      </c>
      <c r="AW40" s="5">
        <v>1</v>
      </c>
      <c r="AX40" s="5">
        <v>0</v>
      </c>
      <c r="AY40" s="5">
        <v>0</v>
      </c>
      <c r="AZ40" s="5">
        <v>2</v>
      </c>
      <c r="BA40" s="5">
        <v>0</v>
      </c>
      <c r="BB40" s="5">
        <v>0</v>
      </c>
      <c r="BC40" s="5">
        <v>0</v>
      </c>
      <c r="BD40" s="5">
        <v>0</v>
      </c>
      <c r="BE40" s="5">
        <v>2</v>
      </c>
      <c r="BF40" s="5">
        <v>0</v>
      </c>
      <c r="BG40" s="5">
        <v>0</v>
      </c>
      <c r="BH40" s="5">
        <v>1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1</v>
      </c>
      <c r="BO40" s="5">
        <v>0</v>
      </c>
      <c r="BP40" s="5">
        <v>2</v>
      </c>
      <c r="BQ40" s="5">
        <v>0</v>
      </c>
      <c r="BR40" s="5">
        <v>1</v>
      </c>
      <c r="BS40" s="5">
        <v>0</v>
      </c>
      <c r="BT40" s="5">
        <v>0</v>
      </c>
      <c r="BU40" s="5">
        <v>0</v>
      </c>
      <c r="BV40" s="5">
        <v>0</v>
      </c>
      <c r="BW40" s="5">
        <v>7</v>
      </c>
      <c r="BX40" s="5">
        <v>1</v>
      </c>
      <c r="BY40" s="5">
        <v>2</v>
      </c>
      <c r="BZ40" s="5">
        <v>0</v>
      </c>
      <c r="CA40" s="5">
        <v>1</v>
      </c>
      <c r="CB40" s="5">
        <v>1</v>
      </c>
      <c r="CC40" s="5">
        <v>0</v>
      </c>
      <c r="CD40" s="5">
        <v>1</v>
      </c>
      <c r="CE40" s="5">
        <v>1</v>
      </c>
      <c r="CF40" s="5">
        <v>0</v>
      </c>
      <c r="CG40" s="5">
        <v>0</v>
      </c>
      <c r="CH40" s="5">
        <v>7</v>
      </c>
      <c r="CI40" s="5">
        <v>181</v>
      </c>
    </row>
    <row r="41" spans="1:89" ht="9.9499999999999993" customHeight="1">
      <c r="A41" s="87"/>
      <c r="B41" s="72" t="s">
        <v>40</v>
      </c>
      <c r="C41" s="73"/>
      <c r="D41" s="73"/>
      <c r="E41" s="74"/>
      <c r="F41" s="5">
        <v>23</v>
      </c>
      <c r="G41" s="5">
        <v>73</v>
      </c>
      <c r="H41" s="5">
        <v>12</v>
      </c>
      <c r="I41" s="5">
        <v>13</v>
      </c>
      <c r="J41" s="5">
        <v>15</v>
      </c>
      <c r="K41" s="5">
        <v>15</v>
      </c>
      <c r="L41" s="5">
        <v>5</v>
      </c>
      <c r="M41" s="5">
        <v>22</v>
      </c>
      <c r="N41" s="5">
        <v>17</v>
      </c>
      <c r="O41" s="5">
        <v>25</v>
      </c>
      <c r="P41" s="5">
        <v>9</v>
      </c>
      <c r="Q41" s="5">
        <v>12</v>
      </c>
      <c r="R41" s="5">
        <v>12</v>
      </c>
      <c r="S41" s="5">
        <v>10</v>
      </c>
      <c r="T41" s="5">
        <v>17</v>
      </c>
      <c r="U41" s="5">
        <v>8</v>
      </c>
      <c r="V41" s="5">
        <v>14</v>
      </c>
      <c r="W41" s="5">
        <v>14</v>
      </c>
      <c r="X41" s="5">
        <v>6</v>
      </c>
      <c r="Y41" s="5">
        <v>8</v>
      </c>
      <c r="Z41" s="5">
        <v>8</v>
      </c>
      <c r="AA41" s="5">
        <v>7</v>
      </c>
      <c r="AB41" s="5">
        <v>6</v>
      </c>
      <c r="AC41" s="5">
        <v>5</v>
      </c>
      <c r="AD41" s="5">
        <v>1</v>
      </c>
      <c r="AE41" s="5">
        <v>2</v>
      </c>
      <c r="AF41" s="5">
        <v>4</v>
      </c>
      <c r="AG41" s="5">
        <v>3</v>
      </c>
      <c r="AH41" s="5">
        <v>1</v>
      </c>
      <c r="AI41" s="5">
        <v>1</v>
      </c>
      <c r="AJ41" s="5">
        <v>1</v>
      </c>
      <c r="AK41" s="5">
        <v>3</v>
      </c>
      <c r="AL41" s="5">
        <v>2</v>
      </c>
      <c r="AM41" s="5">
        <v>5</v>
      </c>
      <c r="AN41" s="5">
        <v>3</v>
      </c>
      <c r="AO41" s="5">
        <v>39</v>
      </c>
      <c r="AP41" s="5">
        <v>16</v>
      </c>
      <c r="AQ41" s="5">
        <v>437</v>
      </c>
      <c r="AR41" s="5">
        <v>0</v>
      </c>
      <c r="AS41" s="5">
        <v>0</v>
      </c>
      <c r="AT41" s="5">
        <v>1</v>
      </c>
      <c r="AU41" s="5">
        <v>0</v>
      </c>
      <c r="AV41" s="5">
        <v>2</v>
      </c>
      <c r="AW41" s="5">
        <v>2</v>
      </c>
      <c r="AX41" s="5">
        <v>1</v>
      </c>
      <c r="AY41" s="5">
        <v>0</v>
      </c>
      <c r="AZ41" s="5">
        <v>6</v>
      </c>
      <c r="BA41" s="5">
        <v>3</v>
      </c>
      <c r="BB41" s="5">
        <v>4</v>
      </c>
      <c r="BC41" s="5">
        <v>1</v>
      </c>
      <c r="BD41" s="5">
        <v>5</v>
      </c>
      <c r="BE41" s="5">
        <v>3</v>
      </c>
      <c r="BF41" s="5">
        <v>1</v>
      </c>
      <c r="BG41" s="5">
        <v>2</v>
      </c>
      <c r="BH41" s="5">
        <v>2</v>
      </c>
      <c r="BI41" s="5">
        <v>1</v>
      </c>
      <c r="BJ41" s="5">
        <v>1</v>
      </c>
      <c r="BK41" s="5">
        <v>1</v>
      </c>
      <c r="BL41" s="5">
        <v>0</v>
      </c>
      <c r="BM41" s="5">
        <v>0</v>
      </c>
      <c r="BN41" s="5">
        <v>1</v>
      </c>
      <c r="BO41" s="5">
        <v>1</v>
      </c>
      <c r="BP41" s="5">
        <v>3</v>
      </c>
      <c r="BQ41" s="5">
        <v>1</v>
      </c>
      <c r="BR41" s="5">
        <v>2</v>
      </c>
      <c r="BS41" s="5">
        <v>0</v>
      </c>
      <c r="BT41" s="5">
        <v>2</v>
      </c>
      <c r="BU41" s="5">
        <v>1</v>
      </c>
      <c r="BV41" s="5">
        <v>1</v>
      </c>
      <c r="BW41" s="5">
        <v>36</v>
      </c>
      <c r="BX41" s="5">
        <v>2</v>
      </c>
      <c r="BY41" s="5">
        <v>2</v>
      </c>
      <c r="BZ41" s="5">
        <v>1</v>
      </c>
      <c r="CA41" s="5">
        <v>1</v>
      </c>
      <c r="CB41" s="5">
        <v>2</v>
      </c>
      <c r="CC41" s="5">
        <v>2</v>
      </c>
      <c r="CD41" s="5">
        <v>2</v>
      </c>
      <c r="CE41" s="5">
        <v>2</v>
      </c>
      <c r="CF41" s="5">
        <v>0</v>
      </c>
      <c r="CG41" s="5">
        <v>1</v>
      </c>
      <c r="CH41" s="5">
        <v>15</v>
      </c>
      <c r="CI41" s="5">
        <v>494</v>
      </c>
    </row>
    <row r="42" spans="1:89" ht="9.9499999999999993" customHeight="1">
      <c r="A42" s="78" t="s">
        <v>41</v>
      </c>
      <c r="B42" s="73"/>
      <c r="C42" s="73"/>
      <c r="D42" s="73"/>
      <c r="E42" s="74"/>
      <c r="F42" s="7">
        <v>0.124</v>
      </c>
      <c r="G42" s="7">
        <v>0.30655737704918035</v>
      </c>
      <c r="H42" s="7">
        <v>0.5374449339207048</v>
      </c>
      <c r="I42" s="7">
        <v>0.39622641509433965</v>
      </c>
      <c r="J42" s="7">
        <v>0.34191176470588236</v>
      </c>
      <c r="K42" s="7">
        <v>0.12820512820512819</v>
      </c>
      <c r="L42" s="7">
        <v>0</v>
      </c>
      <c r="M42" s="7">
        <v>5.2413793103448278E-2</v>
      </c>
      <c r="N42" s="7">
        <v>0</v>
      </c>
      <c r="O42" s="7">
        <v>0</v>
      </c>
      <c r="P42" s="7">
        <v>0.80346820809248554</v>
      </c>
      <c r="Q42" s="7">
        <v>0</v>
      </c>
      <c r="R42" s="7">
        <v>0</v>
      </c>
      <c r="S42" s="7">
        <v>0</v>
      </c>
      <c r="T42" s="7">
        <v>8.3333333333333329E-2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9.7886762360446578E-2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>
        <v>8.8349077822762037E-2</v>
      </c>
    </row>
    <row r="43" spans="1:89" ht="9.9499999999999993" customHeight="1">
      <c r="A43" s="78" t="s">
        <v>42</v>
      </c>
      <c r="B43" s="73"/>
      <c r="C43" s="73"/>
      <c r="D43" s="73"/>
      <c r="E43" s="74"/>
      <c r="F43" s="11">
        <v>49.828203693340797</v>
      </c>
      <c r="G43" s="11">
        <v>123.90773666506487</v>
      </c>
      <c r="H43" s="11">
        <v>49.576626240352809</v>
      </c>
      <c r="I43" s="11">
        <v>34.767393561786086</v>
      </c>
      <c r="J43" s="11">
        <v>53.467725918570011</v>
      </c>
      <c r="K43" s="11">
        <v>45.451045104510449</v>
      </c>
      <c r="L43" s="11">
        <v>49.546798029556648</v>
      </c>
      <c r="M43" s="11">
        <v>81.818946436476324</v>
      </c>
      <c r="N43" s="11">
        <v>95.856244761106453</v>
      </c>
      <c r="O43" s="11">
        <v>102.48640811888366</v>
      </c>
      <c r="P43" s="11">
        <v>148.74736842105264</v>
      </c>
      <c r="Q43" s="11">
        <v>123.68236380424746</v>
      </c>
      <c r="R43" s="11">
        <v>111.96493791088386</v>
      </c>
      <c r="S43" s="11">
        <v>77.915693904020756</v>
      </c>
      <c r="T43" s="11">
        <v>57.857920522591179</v>
      </c>
      <c r="U43" s="11">
        <v>83.361525704809281</v>
      </c>
      <c r="V43" s="11">
        <v>83.488491048593346</v>
      </c>
      <c r="W43" s="11">
        <v>87.747784045124902</v>
      </c>
      <c r="X43" s="11">
        <v>65.52</v>
      </c>
      <c r="Y43" s="11">
        <v>62.389333333333333</v>
      </c>
      <c r="Z43" s="11">
        <v>89.42336874051594</v>
      </c>
      <c r="AA43" s="11">
        <v>72.05416666666666</v>
      </c>
      <c r="AB43" s="11">
        <v>61.314393939393938</v>
      </c>
      <c r="AC43" s="11">
        <v>99.421568627450981</v>
      </c>
      <c r="AD43" s="11">
        <v>34.940074906367045</v>
      </c>
      <c r="AE43" s="11">
        <v>38.904605263157897</v>
      </c>
      <c r="AF43" s="11">
        <v>37.063981042654028</v>
      </c>
      <c r="AG43" s="11">
        <v>32.109717868338556</v>
      </c>
      <c r="AH43" s="11">
        <v>26.01010101010101</v>
      </c>
      <c r="AI43" s="11">
        <v>32.32</v>
      </c>
      <c r="AJ43" s="11">
        <v>7.666666666666667</v>
      </c>
      <c r="AK43" s="11">
        <v>23.435294117647057</v>
      </c>
      <c r="AL43" s="11">
        <v>67.390934844192628</v>
      </c>
      <c r="AM43" s="11">
        <v>66.083129584352079</v>
      </c>
      <c r="AN43" s="11">
        <v>78.398467432950198</v>
      </c>
      <c r="AO43" s="11">
        <v>75.148194271481941</v>
      </c>
      <c r="AP43" s="11">
        <v>51.037037037037038</v>
      </c>
      <c r="AQ43" s="11">
        <v>81.226244877502282</v>
      </c>
      <c r="AR43" s="11">
        <v>29.481481481481481</v>
      </c>
      <c r="AS43" s="11">
        <v>76.235294117647058</v>
      </c>
      <c r="AT43" s="11">
        <v>23.805555555555557</v>
      </c>
      <c r="AU43" s="11">
        <v>14.131443298969073</v>
      </c>
      <c r="AV43" s="11">
        <v>25.756097560975611</v>
      </c>
      <c r="AW43" s="11">
        <v>30.266666666666666</v>
      </c>
      <c r="AX43" s="11">
        <v>18.19736842105263</v>
      </c>
      <c r="AY43" s="11">
        <v>49.012195121951223</v>
      </c>
      <c r="AZ43" s="11">
        <v>24.538802660753881</v>
      </c>
      <c r="BA43" s="11">
        <v>36.92537313432836</v>
      </c>
      <c r="BB43" s="11">
        <v>20.668789808917197</v>
      </c>
      <c r="BC43" s="11">
        <v>17.766423357664234</v>
      </c>
      <c r="BD43" s="11">
        <v>12.7679769894535</v>
      </c>
      <c r="BE43" s="11">
        <v>17.768595041322314</v>
      </c>
      <c r="BF43" s="11">
        <v>14.862944162436548</v>
      </c>
      <c r="BG43" s="11">
        <v>7.223958333333333</v>
      </c>
      <c r="BH43" s="11">
        <v>28.684210526315791</v>
      </c>
      <c r="BI43" s="11">
        <v>10.047619047619047</v>
      </c>
      <c r="BJ43" s="11">
        <v>24.142857142857142</v>
      </c>
      <c r="BK43" s="11">
        <v>24.311475409836067</v>
      </c>
      <c r="BL43" s="11">
        <v>22.958333333333332</v>
      </c>
      <c r="BM43" s="11">
        <v>11.024193548387096</v>
      </c>
      <c r="BN43" s="11">
        <v>24.671875</v>
      </c>
      <c r="BO43" s="11">
        <v>5.7748344370860929</v>
      </c>
      <c r="BP43" s="11">
        <v>7.058214747736093</v>
      </c>
      <c r="BQ43" s="11">
        <v>35.708333333333336</v>
      </c>
      <c r="BR43" s="11">
        <v>19.418439716312058</v>
      </c>
      <c r="BS43" s="11">
        <v>21.25</v>
      </c>
      <c r="BT43" s="11">
        <v>28.223529411764705</v>
      </c>
      <c r="BU43" s="11">
        <v>6.6</v>
      </c>
      <c r="BV43" s="11">
        <v>35.75</v>
      </c>
      <c r="BW43" s="11">
        <v>12.382408198121263</v>
      </c>
      <c r="BX43" s="11">
        <v>255.91666666666666</v>
      </c>
      <c r="BY43" s="11">
        <v>1.5869144405729771</v>
      </c>
      <c r="BZ43" s="11">
        <v>2.3130664652567976</v>
      </c>
      <c r="CA43" s="11">
        <v>68</v>
      </c>
      <c r="CB43" s="11">
        <v>0.2644082710074791</v>
      </c>
      <c r="CC43" s="11">
        <v>0.57066189624329156</v>
      </c>
      <c r="CD43" s="11">
        <v>2.0446428571428572</v>
      </c>
      <c r="CE43" s="11">
        <v>1.9082097395772511E-2</v>
      </c>
      <c r="CF43" s="11">
        <v>0.26956287101996762</v>
      </c>
      <c r="CG43" s="11">
        <v>0.75815156285136043</v>
      </c>
      <c r="CH43" s="11">
        <v>0.15964199278505867</v>
      </c>
      <c r="CI43" s="11">
        <v>12.11778758196049</v>
      </c>
    </row>
    <row r="44" spans="1:89" ht="9.9499999999999993" customHeight="1">
      <c r="A44" s="108" t="s">
        <v>245</v>
      </c>
      <c r="B44" s="109"/>
      <c r="C44" s="48" t="s">
        <v>243</v>
      </c>
      <c r="D44" s="48"/>
      <c r="E44" s="48"/>
      <c r="F44" s="11">
        <v>170.37027096843454</v>
      </c>
      <c r="G44" s="11">
        <v>139.04869330704398</v>
      </c>
      <c r="H44" s="11">
        <v>172.45461948796037</v>
      </c>
      <c r="I44" s="11">
        <v>157.18958283197136</v>
      </c>
      <c r="J44" s="11">
        <v>170.04769577521103</v>
      </c>
      <c r="K44" s="11">
        <v>137.73588912009978</v>
      </c>
      <c r="L44" s="11">
        <v>190.25556830426359</v>
      </c>
      <c r="M44" s="11">
        <v>169.16717683054546</v>
      </c>
      <c r="N44" s="11">
        <v>160.798583712696</v>
      </c>
      <c r="O44" s="11">
        <v>169.67870236877548</v>
      </c>
      <c r="P44" s="11">
        <v>129.26142180551449</v>
      </c>
      <c r="Q44" s="11">
        <v>118.65259482805524</v>
      </c>
      <c r="R44" s="11">
        <v>156.43763716280489</v>
      </c>
      <c r="S44" s="11">
        <v>140.80094120872218</v>
      </c>
      <c r="T44" s="11">
        <v>132.69105825578268</v>
      </c>
      <c r="U44" s="11">
        <v>133.94219803694176</v>
      </c>
      <c r="V44" s="11">
        <v>127.88099260790997</v>
      </c>
      <c r="W44" s="11">
        <v>146.84985494553615</v>
      </c>
      <c r="X44" s="11">
        <v>192.28472507584567</v>
      </c>
      <c r="Y44" s="11">
        <v>136.54425007827348</v>
      </c>
      <c r="Z44" s="11">
        <v>149.66600941254282</v>
      </c>
      <c r="AA44" s="11">
        <v>145.01440937442936</v>
      </c>
      <c r="AB44" s="11">
        <v>143.14672937833387</v>
      </c>
      <c r="AC44" s="11">
        <v>175.1875936364132</v>
      </c>
      <c r="AD44" s="11">
        <v>134.63968628911203</v>
      </c>
      <c r="AE44" s="11">
        <v>127.37502036179251</v>
      </c>
      <c r="AF44" s="11">
        <v>100.28246970130739</v>
      </c>
      <c r="AG44" s="11">
        <v>132.53201568213066</v>
      </c>
      <c r="AH44" s="11">
        <v>236.9052651112921</v>
      </c>
      <c r="AI44" s="11">
        <v>137.56960366852275</v>
      </c>
      <c r="AJ44" s="11">
        <v>145.70479354532512</v>
      </c>
      <c r="AK44" s="11">
        <v>215.40531319802508</v>
      </c>
      <c r="AL44" s="11">
        <v>189.5172318400015</v>
      </c>
      <c r="AM44" s="11">
        <v>155.88112598061835</v>
      </c>
      <c r="AN44" s="11">
        <v>184.17286591035892</v>
      </c>
      <c r="AO44" s="11">
        <v>147.98505880796657</v>
      </c>
      <c r="AP44" s="11">
        <v>177.25774488799206</v>
      </c>
      <c r="AQ44" s="11">
        <v>152.35349073363938</v>
      </c>
      <c r="AR44" s="11">
        <v>82.548597687734784</v>
      </c>
      <c r="AS44" s="11">
        <v>236.51121785127987</v>
      </c>
      <c r="AT44" s="11">
        <v>252.99578679208307</v>
      </c>
      <c r="AU44" s="11">
        <v>225.29289203128738</v>
      </c>
      <c r="AV44" s="11">
        <v>181.3395714016832</v>
      </c>
      <c r="AW44" s="11">
        <v>102.61866240069806</v>
      </c>
      <c r="AX44" s="11">
        <v>207.73576568615076</v>
      </c>
      <c r="AY44" s="11">
        <v>161.4298935677927</v>
      </c>
      <c r="AZ44" s="11">
        <v>166.35553963410868</v>
      </c>
      <c r="BA44" s="11">
        <v>90.776032547769901</v>
      </c>
      <c r="BB44" s="11">
        <v>116.4213964883626</v>
      </c>
      <c r="BC44" s="11">
        <v>145.94540996610658</v>
      </c>
      <c r="BD44" s="11">
        <v>152.64592711666671</v>
      </c>
      <c r="BE44" s="11">
        <v>160.88661551577152</v>
      </c>
      <c r="BF44" s="11">
        <v>164.2472539306483</v>
      </c>
      <c r="BG44" s="11">
        <v>158.67497425137671</v>
      </c>
      <c r="BH44" s="11">
        <v>183.55481553621732</v>
      </c>
      <c r="BI44" s="11">
        <v>132.4591150248865</v>
      </c>
      <c r="BJ44" s="11">
        <v>144.74394686093851</v>
      </c>
      <c r="BK44" s="11">
        <v>97.974776964987299</v>
      </c>
      <c r="BL44" s="11">
        <v>140.44491525423729</v>
      </c>
      <c r="BM44" s="11">
        <v>101.26994315055933</v>
      </c>
      <c r="BN44" s="11">
        <v>100</v>
      </c>
      <c r="BO44" s="11">
        <v>103.08364908190033</v>
      </c>
      <c r="BP44" s="11">
        <v>100</v>
      </c>
      <c r="BQ44" s="11">
        <v>205.32202082529886</v>
      </c>
      <c r="BR44" s="11">
        <v>109.76798165222117</v>
      </c>
      <c r="BS44" s="11">
        <v>154.59047109207708</v>
      </c>
      <c r="BT44" s="11">
        <v>139.67895447119824</v>
      </c>
      <c r="BU44" s="11">
        <v>153.54443896829309</v>
      </c>
      <c r="BV44" s="11">
        <v>151.85969556585044</v>
      </c>
      <c r="BW44" s="11">
        <v>136.98839017631138</v>
      </c>
      <c r="BX44" s="11">
        <v>124.97801714662565</v>
      </c>
      <c r="BY44" s="11">
        <v>103.4408909194746</v>
      </c>
      <c r="BZ44" s="11">
        <v>91.090909090909093</v>
      </c>
      <c r="CA44" s="11">
        <v>145.30367231638419</v>
      </c>
      <c r="CB44" s="11">
        <v>118.02979629066586</v>
      </c>
      <c r="CC44" s="11">
        <v>118.12711037742929</v>
      </c>
      <c r="CD44" s="11">
        <v>117.02789386723687</v>
      </c>
      <c r="CE44" s="11">
        <v>170.15006283419166</v>
      </c>
      <c r="CF44" s="11">
        <v>123.81125793361774</v>
      </c>
      <c r="CG44" s="11">
        <v>173.46179599732164</v>
      </c>
      <c r="CH44" s="11">
        <v>125.97406158317568</v>
      </c>
      <c r="CI44" s="11">
        <v>151.47092945536963</v>
      </c>
    </row>
    <row r="45" spans="1:89" ht="9.9499999999999993" customHeight="1">
      <c r="A45" s="108"/>
      <c r="B45" s="109"/>
      <c r="C45" s="48" t="s">
        <v>239</v>
      </c>
      <c r="D45" s="48"/>
      <c r="E45" s="48"/>
      <c r="F45" s="11">
        <v>90.920451453042872</v>
      </c>
      <c r="G45" s="11">
        <v>81.502034884538347</v>
      </c>
      <c r="H45" s="11">
        <v>85.580168561962495</v>
      </c>
      <c r="I45" s="11">
        <v>90.03069525164473</v>
      </c>
      <c r="J45" s="11">
        <v>101.44685231528318</v>
      </c>
      <c r="K45" s="11">
        <v>99.356524360897765</v>
      </c>
      <c r="L45" s="11">
        <v>78.799331799722438</v>
      </c>
      <c r="M45" s="11">
        <v>93.690059500364043</v>
      </c>
      <c r="N45" s="11">
        <v>69.159203651933012</v>
      </c>
      <c r="O45" s="11">
        <v>68.283091248339758</v>
      </c>
      <c r="P45" s="11">
        <v>84.858420530121322</v>
      </c>
      <c r="Q45" s="11">
        <v>92.998087385088851</v>
      </c>
      <c r="R45" s="11">
        <v>78.974382513352495</v>
      </c>
      <c r="S45" s="11">
        <v>78.211414980439642</v>
      </c>
      <c r="T45" s="11">
        <v>68.587327082114285</v>
      </c>
      <c r="U45" s="11">
        <v>61.916268038571445</v>
      </c>
      <c r="V45" s="11">
        <v>55.879585399153086</v>
      </c>
      <c r="W45" s="11">
        <v>62.60184387852803</v>
      </c>
      <c r="X45" s="11">
        <v>88.770467899693543</v>
      </c>
      <c r="Y45" s="11">
        <v>72.811276247906861</v>
      </c>
      <c r="Z45" s="11">
        <v>91.369737966097659</v>
      </c>
      <c r="AA45" s="11">
        <v>64.761984676349044</v>
      </c>
      <c r="AB45" s="11">
        <v>60.385762042792415</v>
      </c>
      <c r="AC45" s="11">
        <v>118.41909524418779</v>
      </c>
      <c r="AD45" s="11">
        <v>75.703083853197199</v>
      </c>
      <c r="AE45" s="11">
        <v>68.830562069611503</v>
      </c>
      <c r="AF45" s="11">
        <v>56.995982088619677</v>
      </c>
      <c r="AG45" s="11">
        <v>63.451875869522723</v>
      </c>
      <c r="AH45" s="11">
        <v>95.075177704038992</v>
      </c>
      <c r="AI45" s="11">
        <v>76.245801942452573</v>
      </c>
      <c r="AJ45" s="11">
        <v>67.619655954714659</v>
      </c>
      <c r="AK45" s="11">
        <v>98.954944937959098</v>
      </c>
      <c r="AL45" s="11">
        <v>75.76692552379923</v>
      </c>
      <c r="AM45" s="11">
        <v>66.452577489947345</v>
      </c>
      <c r="AN45" s="11">
        <v>81.595621526533265</v>
      </c>
      <c r="AO45" s="11">
        <v>96.539297711891976</v>
      </c>
      <c r="AP45" s="11">
        <v>85.750718516530739</v>
      </c>
      <c r="AQ45" s="11">
        <v>78.461447062912598</v>
      </c>
      <c r="AR45" s="11">
        <v>57.455450068538362</v>
      </c>
      <c r="AS45" s="11">
        <v>76.32642649713523</v>
      </c>
      <c r="AT45" s="11">
        <v>99.62862213990816</v>
      </c>
      <c r="AU45" s="11">
        <v>86.407661001554558</v>
      </c>
      <c r="AV45" s="11">
        <v>83.816365082521372</v>
      </c>
      <c r="AW45" s="11">
        <v>69.912129149714843</v>
      </c>
      <c r="AX45" s="11">
        <v>97.915798869384105</v>
      </c>
      <c r="AY45" s="11">
        <v>62.639533143797699</v>
      </c>
      <c r="AZ45" s="11">
        <v>80.311178698154279</v>
      </c>
      <c r="BA45" s="11">
        <v>56.692888609188167</v>
      </c>
      <c r="BB45" s="11">
        <v>78.863281811845141</v>
      </c>
      <c r="BC45" s="11">
        <v>92.133386445114667</v>
      </c>
      <c r="BD45" s="11">
        <v>82.809393496659823</v>
      </c>
      <c r="BE45" s="11">
        <v>102.94342257424015</v>
      </c>
      <c r="BF45" s="11">
        <v>96.218457101658245</v>
      </c>
      <c r="BG45" s="11">
        <v>79.247653795253925</v>
      </c>
      <c r="BH45" s="11">
        <v>103.44294414805721</v>
      </c>
      <c r="BI45" s="11">
        <v>103.77075522228174</v>
      </c>
      <c r="BJ45" s="11">
        <v>102.7438096976334</v>
      </c>
      <c r="BK45" s="11">
        <v>58.214460752702038</v>
      </c>
      <c r="BL45" s="11">
        <v>76.671293083506825</v>
      </c>
      <c r="BM45" s="11">
        <v>101.26994315055933</v>
      </c>
      <c r="BN45" s="11">
        <v>62.141740489838462</v>
      </c>
      <c r="BO45" s="11">
        <v>68.236716529255148</v>
      </c>
      <c r="BP45" s="11">
        <v>57.470648176864117</v>
      </c>
      <c r="BQ45" s="11">
        <v>102.1041095890411</v>
      </c>
      <c r="BR45" s="11">
        <v>53.161620712574667</v>
      </c>
      <c r="BS45" s="11">
        <v>100.3823759450769</v>
      </c>
      <c r="BT45" s="11">
        <v>100.05698527541188</v>
      </c>
      <c r="BU45" s="11">
        <v>82.94506567270146</v>
      </c>
      <c r="BV45" s="11">
        <v>102.0820357683068</v>
      </c>
      <c r="BW45" s="11">
        <v>79.241517654033331</v>
      </c>
      <c r="BX45" s="11">
        <v>76.574180079466629</v>
      </c>
      <c r="BY45" s="11">
        <v>103.4408909194746</v>
      </c>
      <c r="BZ45" s="11">
        <v>91.090909090909093</v>
      </c>
      <c r="CA45" s="11">
        <v>136.71096345514951</v>
      </c>
      <c r="CB45" s="11">
        <v>104.28008595988538</v>
      </c>
      <c r="CC45" s="11">
        <v>99.845248363691724</v>
      </c>
      <c r="CD45" s="11">
        <v>117.02789386723687</v>
      </c>
      <c r="CE45" s="11">
        <v>104.60997742732052</v>
      </c>
      <c r="CF45" s="11">
        <v>91.941278732856873</v>
      </c>
      <c r="CG45" s="11">
        <v>165.10870334962112</v>
      </c>
      <c r="CH45" s="11">
        <v>98.978235178254863</v>
      </c>
      <c r="CI45" s="11">
        <v>78.628105363480046</v>
      </c>
    </row>
    <row r="46" spans="1:89" ht="9.9499999999999993" customHeight="1">
      <c r="A46" s="108"/>
      <c r="B46" s="109"/>
      <c r="C46" s="48" t="s">
        <v>240</v>
      </c>
      <c r="D46" s="48"/>
      <c r="E46" s="48"/>
      <c r="F46" s="11">
        <v>608.75673557644859</v>
      </c>
      <c r="G46" s="11">
        <v>796.38990260156572</v>
      </c>
      <c r="H46" s="11">
        <v>1611.1125609995888</v>
      </c>
      <c r="I46" s="11">
        <v>542.86488805371107</v>
      </c>
      <c r="J46" s="11">
        <v>555.42109751345492</v>
      </c>
      <c r="K46" s="11">
        <v>433.92451777357871</v>
      </c>
      <c r="L46" s="11">
        <v>351.06354680706647</v>
      </c>
      <c r="M46" s="11">
        <v>652.57496133295842</v>
      </c>
      <c r="N46" s="11">
        <v>873.20284473432218</v>
      </c>
      <c r="O46" s="11">
        <v>576.14891534828007</v>
      </c>
      <c r="P46" s="11">
        <v>566.20592813698579</v>
      </c>
      <c r="Q46" s="11">
        <v>217.23393617419612</v>
      </c>
      <c r="R46" s="11">
        <v>609.34223537766218</v>
      </c>
      <c r="S46" s="11">
        <v>677.03452552061231</v>
      </c>
      <c r="T46" s="11">
        <v>661.24710752827627</v>
      </c>
      <c r="U46" s="11">
        <v>867.31003261451588</v>
      </c>
      <c r="V46" s="11">
        <v>1570.1276083871894</v>
      </c>
      <c r="W46" s="11">
        <v>1889.7726582327052</v>
      </c>
      <c r="X46" s="11">
        <v>541.27881771131069</v>
      </c>
      <c r="Y46" s="11">
        <v>2009.0572903807551</v>
      </c>
      <c r="Z46" s="11">
        <v>613.31126545654661</v>
      </c>
      <c r="AA46" s="11">
        <v>1453.4146177465989</v>
      </c>
      <c r="AB46" s="11">
        <v>958.27576589719388</v>
      </c>
      <c r="AC46" s="11">
        <v>107.06211145359059</v>
      </c>
      <c r="AD46" s="11">
        <v>465.95109973355625</v>
      </c>
      <c r="AE46" s="11">
        <v>472.36998100547743</v>
      </c>
      <c r="AF46" s="11">
        <v>496.87458609094676</v>
      </c>
      <c r="AG46" s="11">
        <v>1315.8958249024301</v>
      </c>
      <c r="AH46" s="11">
        <v>385.3259801306279</v>
      </c>
      <c r="AI46" s="11">
        <v>0</v>
      </c>
      <c r="AJ46" s="11">
        <v>0</v>
      </c>
      <c r="AK46" s="11">
        <v>91.592180034065379</v>
      </c>
      <c r="AL46" s="11">
        <v>719.18024349704274</v>
      </c>
      <c r="AM46" s="11">
        <v>1161.0584004471521</v>
      </c>
      <c r="AN46" s="11">
        <v>595.36901210353108</v>
      </c>
      <c r="AO46" s="11">
        <v>799.06471776743422</v>
      </c>
      <c r="AP46" s="11">
        <v>1299.3080930615884</v>
      </c>
      <c r="AQ46" s="11">
        <v>769.85082602935108</v>
      </c>
      <c r="AR46" s="11">
        <v>0</v>
      </c>
      <c r="AS46" s="11">
        <v>446.67174990468925</v>
      </c>
      <c r="AT46" s="11">
        <v>134.03609121510465</v>
      </c>
      <c r="AU46" s="11">
        <v>491.31477010196465</v>
      </c>
      <c r="AV46" s="11">
        <v>4375.9859154929582</v>
      </c>
      <c r="AW46" s="11">
        <v>0</v>
      </c>
      <c r="AX46" s="11">
        <v>0</v>
      </c>
      <c r="AY46" s="11">
        <v>1118.3714462299133</v>
      </c>
      <c r="AZ46" s="11">
        <v>672.01755254783245</v>
      </c>
      <c r="BA46" s="11">
        <v>12.785858325824858</v>
      </c>
      <c r="BB46" s="11">
        <v>0</v>
      </c>
      <c r="BC46" s="11">
        <v>728.23047338341541</v>
      </c>
      <c r="BD46" s="11">
        <v>0</v>
      </c>
      <c r="BE46" s="11">
        <v>0</v>
      </c>
      <c r="BF46" s="11">
        <v>0</v>
      </c>
      <c r="BG46" s="11">
        <v>98.914690074498338</v>
      </c>
      <c r="BH46" s="11">
        <v>0</v>
      </c>
      <c r="BI46" s="11">
        <v>4205.6566970091026</v>
      </c>
      <c r="BJ46" s="11">
        <v>1494.4477259303012</v>
      </c>
      <c r="BK46" s="11">
        <v>3415.4319090070708</v>
      </c>
      <c r="BL46" s="11">
        <v>0</v>
      </c>
      <c r="BM46" s="11">
        <v>0</v>
      </c>
      <c r="BN46" s="11">
        <v>0</v>
      </c>
      <c r="BO46" s="11">
        <v>0</v>
      </c>
      <c r="BP46" s="11">
        <v>1153.4497934863566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229.6277756275876</v>
      </c>
      <c r="BX46" s="11">
        <v>776.03229434447303</v>
      </c>
      <c r="BY46" s="11">
        <v>0</v>
      </c>
      <c r="BZ46" s="11">
        <v>358.26338886285203</v>
      </c>
      <c r="CA46" s="11">
        <v>360.3698811096433</v>
      </c>
      <c r="CB46" s="11">
        <v>433.5017801768692</v>
      </c>
      <c r="CC46" s="11">
        <v>993.629742105388</v>
      </c>
      <c r="CD46" s="11">
        <v>203.50877192982458</v>
      </c>
      <c r="CE46" s="11">
        <v>714.31747818744725</v>
      </c>
      <c r="CF46" s="11">
        <v>841.13312478275986</v>
      </c>
      <c r="CG46" s="11">
        <v>707.35759493670889</v>
      </c>
      <c r="CH46" s="11">
        <v>697.87870365894923</v>
      </c>
      <c r="CI46" s="11">
        <v>755.12193813292208</v>
      </c>
      <c r="CK46" s="52"/>
    </row>
    <row r="47" spans="1:89" ht="9.9499999999999993" customHeight="1">
      <c r="A47" s="108"/>
      <c r="B47" s="109"/>
      <c r="C47" s="46" t="s">
        <v>182</v>
      </c>
      <c r="D47" s="33"/>
      <c r="E47" s="34"/>
      <c r="F47" s="11">
        <v>130.58961823716155</v>
      </c>
      <c r="G47" s="11">
        <v>98.183493245756154</v>
      </c>
      <c r="H47" s="11">
        <v>118.61550221522955</v>
      </c>
      <c r="I47" s="11">
        <v>103.30622356607252</v>
      </c>
      <c r="J47" s="11">
        <v>156.93942259752541</v>
      </c>
      <c r="K47" s="11">
        <v>147.65301478314126</v>
      </c>
      <c r="L47" s="11">
        <v>104.76747747327589</v>
      </c>
      <c r="M47" s="11">
        <v>131.09675909023514</v>
      </c>
      <c r="N47" s="11">
        <v>101.36149253683084</v>
      </c>
      <c r="O47" s="11">
        <v>120.32052518500099</v>
      </c>
      <c r="P47" s="11">
        <v>84.469138463895504</v>
      </c>
      <c r="Q47" s="11">
        <v>66.226550917185662</v>
      </c>
      <c r="R47" s="11">
        <v>96.455583617511039</v>
      </c>
      <c r="S47" s="11">
        <v>111.930656858254</v>
      </c>
      <c r="T47" s="11">
        <v>98.708078409389131</v>
      </c>
      <c r="U47" s="11">
        <v>95.227904407433087</v>
      </c>
      <c r="V47" s="11">
        <v>106.87076515053386</v>
      </c>
      <c r="W47" s="11">
        <v>92.294804321509019</v>
      </c>
      <c r="X47" s="11">
        <v>123.0587405036115</v>
      </c>
      <c r="Y47" s="11">
        <v>87.249997419388748</v>
      </c>
      <c r="Z47" s="11">
        <v>112.99536338773136</v>
      </c>
      <c r="AA47" s="11">
        <v>113.40636105973374</v>
      </c>
      <c r="AB47" s="11">
        <v>116.35484959047584</v>
      </c>
      <c r="AC47" s="11">
        <v>108.52733800035148</v>
      </c>
      <c r="AD47" s="11">
        <v>184.08303831611397</v>
      </c>
      <c r="AE47" s="11">
        <v>175.73409812404418</v>
      </c>
      <c r="AF47" s="11">
        <v>158.79072697013876</v>
      </c>
      <c r="AG47" s="11">
        <v>104.13948896150565</v>
      </c>
      <c r="AH47" s="11">
        <v>186.73688120292232</v>
      </c>
      <c r="AI47" s="11">
        <v>142.1868083222665</v>
      </c>
      <c r="AJ47" s="11">
        <v>316.49364596384464</v>
      </c>
      <c r="AK47" s="11">
        <v>157.14036939501528</v>
      </c>
      <c r="AL47" s="11">
        <v>105.95713418151189</v>
      </c>
      <c r="AM47" s="11">
        <v>108.55019098653581</v>
      </c>
      <c r="AN47" s="11">
        <v>109.36596925210958</v>
      </c>
      <c r="AO47" s="11">
        <v>132.58335231125477</v>
      </c>
      <c r="AP47" s="11">
        <v>116.85012784330011</v>
      </c>
      <c r="AQ47" s="11">
        <v>109.4778411769193</v>
      </c>
      <c r="AR47" s="11">
        <v>149.45865556216538</v>
      </c>
      <c r="AS47" s="11">
        <v>106.80358807936773</v>
      </c>
      <c r="AT47" s="11">
        <v>136.34840292293606</v>
      </c>
      <c r="AU47" s="11">
        <v>108.52819859289812</v>
      </c>
      <c r="AV47" s="11">
        <v>118.66744135579933</v>
      </c>
      <c r="AW47" s="11">
        <v>158.00301680664768</v>
      </c>
      <c r="AX47" s="11">
        <v>157.75585130793942</v>
      </c>
      <c r="AY47" s="11">
        <v>99.120899316935706</v>
      </c>
      <c r="AZ47" s="11">
        <v>121.05777460360116</v>
      </c>
      <c r="BA47" s="11">
        <v>111.15509347577262</v>
      </c>
      <c r="BB47" s="11">
        <v>149.75751506726351</v>
      </c>
      <c r="BC47" s="11">
        <v>149.78141958825051</v>
      </c>
      <c r="BD47" s="11">
        <v>155.88147137556459</v>
      </c>
      <c r="BE47" s="11">
        <v>131.14876385336743</v>
      </c>
      <c r="BF47" s="11">
        <v>124.68997359068112</v>
      </c>
      <c r="BG47" s="11">
        <v>121.11075367185065</v>
      </c>
      <c r="BH47" s="11">
        <v>144.83328234934231</v>
      </c>
      <c r="BI47" s="11">
        <v>122.81636131231359</v>
      </c>
      <c r="BJ47" s="11">
        <v>137.20591297105975</v>
      </c>
      <c r="BK47" s="11">
        <v>123.76414713784469</v>
      </c>
      <c r="BL47" s="11">
        <v>99.652296434334033</v>
      </c>
      <c r="BM47" s="11">
        <v>102.77664422226756</v>
      </c>
      <c r="BN47" s="11">
        <v>105.85538653886226</v>
      </c>
      <c r="BO47" s="11">
        <v>132.93135435992579</v>
      </c>
      <c r="BP47" s="11">
        <v>127.08561004362679</v>
      </c>
      <c r="BQ47" s="11">
        <v>103.28652797660747</v>
      </c>
      <c r="BR47" s="11">
        <v>150.75009342800706</v>
      </c>
      <c r="BS47" s="11">
        <v>143.99059653247133</v>
      </c>
      <c r="BT47" s="11">
        <v>148.18691705594699</v>
      </c>
      <c r="BU47" s="11">
        <v>128.83375930658963</v>
      </c>
      <c r="BV47" s="11">
        <v>155.20224071175551</v>
      </c>
      <c r="BW47" s="11">
        <v>135.54971860895111</v>
      </c>
      <c r="BX47" s="11">
        <v>55.544152425148368</v>
      </c>
      <c r="BY47" s="11">
        <v>124.73507366244507</v>
      </c>
      <c r="BZ47" s="11">
        <v>161.72285728066367</v>
      </c>
      <c r="CA47" s="11">
        <v>252.20722971847408</v>
      </c>
      <c r="CB47" s="11">
        <v>96.65637974290091</v>
      </c>
      <c r="CC47" s="11">
        <v>184.70120639261003</v>
      </c>
      <c r="CD47" s="11">
        <v>48.420852359208524</v>
      </c>
      <c r="CE47" s="11">
        <v>99.227793836314632</v>
      </c>
      <c r="CF47" s="11">
        <v>83.675071983247534</v>
      </c>
      <c r="CG47" s="11">
        <v>47.119884284863438</v>
      </c>
      <c r="CH47" s="11">
        <v>100.9321715769612</v>
      </c>
      <c r="CI47" s="11">
        <v>110.04113775373104</v>
      </c>
      <c r="CK47" s="39"/>
    </row>
    <row r="48" spans="1:89" ht="9.9499999999999993" customHeight="1">
      <c r="A48" s="108"/>
      <c r="B48" s="109"/>
      <c r="C48" s="46" t="s">
        <v>183</v>
      </c>
      <c r="D48" s="33"/>
      <c r="E48" s="34"/>
      <c r="F48" s="11">
        <v>150.00002351943954</v>
      </c>
      <c r="G48" s="11">
        <v>129.19274367361783</v>
      </c>
      <c r="H48" s="11">
        <v>149.99998939218716</v>
      </c>
      <c r="I48" s="11">
        <v>149.99997279410525</v>
      </c>
      <c r="J48" s="11">
        <v>156.93942259752541</v>
      </c>
      <c r="K48" s="11">
        <v>146.64162541509106</v>
      </c>
      <c r="L48" s="11">
        <v>149.99978363959548</v>
      </c>
      <c r="M48" s="11">
        <v>137.18535285883033</v>
      </c>
      <c r="N48" s="11">
        <v>150.00000621797767</v>
      </c>
      <c r="O48" s="11">
        <v>135.26979770633577</v>
      </c>
      <c r="P48" s="11">
        <v>104.23402554773473</v>
      </c>
      <c r="Q48" s="11">
        <v>66.92003121404457</v>
      </c>
      <c r="R48" s="11">
        <v>126.32994752642642</v>
      </c>
      <c r="S48" s="11">
        <v>150.00012361764567</v>
      </c>
      <c r="T48" s="11">
        <v>149.99996631146601</v>
      </c>
      <c r="U48" s="11">
        <v>124.54788995999914</v>
      </c>
      <c r="V48" s="11">
        <v>149.99989265435818</v>
      </c>
      <c r="W48" s="11">
        <v>150.00002459539346</v>
      </c>
      <c r="X48" s="11">
        <v>150.00007085535162</v>
      </c>
      <c r="Y48" s="11">
        <v>150.00014076061404</v>
      </c>
      <c r="Z48" s="11">
        <v>123.1782240592144</v>
      </c>
      <c r="AA48" s="11">
        <v>150.00011124845881</v>
      </c>
      <c r="AB48" s="11">
        <v>150.00045244393047</v>
      </c>
      <c r="AC48" s="11">
        <v>89.507294511243984</v>
      </c>
      <c r="AD48" s="11">
        <v>184.08881824530982</v>
      </c>
      <c r="AE48" s="11">
        <v>175.73409812404418</v>
      </c>
      <c r="AF48" s="11">
        <v>158.79072697013876</v>
      </c>
      <c r="AG48" s="11">
        <v>150.00021432582383</v>
      </c>
      <c r="AH48" s="11">
        <v>186.73688120292232</v>
      </c>
      <c r="AI48" s="11">
        <v>395.92740150509076</v>
      </c>
      <c r="AJ48" s="11">
        <v>316.49364596384464</v>
      </c>
      <c r="AK48" s="11">
        <v>157.14036939501528</v>
      </c>
      <c r="AL48" s="11">
        <v>149.99986544442362</v>
      </c>
      <c r="AM48" s="11">
        <v>149.99835718722946</v>
      </c>
      <c r="AN48" s="11">
        <v>150.00012040997188</v>
      </c>
      <c r="AO48" s="11">
        <v>150.35602084985899</v>
      </c>
      <c r="AP48" s="11">
        <v>149.99993856641032</v>
      </c>
      <c r="AQ48" s="11">
        <v>136.23531434508075</v>
      </c>
      <c r="AR48" s="11">
        <v>612.55205234979178</v>
      </c>
      <c r="AS48" s="11">
        <v>149.9973533232081</v>
      </c>
      <c r="AT48" s="11">
        <v>149.99913624820772</v>
      </c>
      <c r="AU48" s="11">
        <v>150.00037703694207</v>
      </c>
      <c r="AV48" s="11">
        <v>150.0003500101503</v>
      </c>
      <c r="AW48" s="11">
        <v>361.84721391658263</v>
      </c>
      <c r="AX48" s="11">
        <v>236.46167966957321</v>
      </c>
      <c r="AY48" s="11">
        <v>149.96171164272369</v>
      </c>
      <c r="AZ48" s="11">
        <v>198.29065012702225</v>
      </c>
      <c r="BA48" s="11">
        <v>278.76287676459367</v>
      </c>
      <c r="BB48" s="11">
        <v>224.73619321042187</v>
      </c>
      <c r="BC48" s="11">
        <v>179.31131019036954</v>
      </c>
      <c r="BD48" s="11">
        <v>269.37895695453602</v>
      </c>
      <c r="BE48" s="11">
        <v>224.20609548167093</v>
      </c>
      <c r="BF48" s="11">
        <v>183.73288234155322</v>
      </c>
      <c r="BG48" s="11">
        <v>183.49702934464628</v>
      </c>
      <c r="BH48" s="11">
        <v>213.19363719791986</v>
      </c>
      <c r="BI48" s="11">
        <v>857.53089049850871</v>
      </c>
      <c r="BJ48" s="11">
        <v>480.66312721215911</v>
      </c>
      <c r="BK48" s="11">
        <v>259.3711706637643</v>
      </c>
      <c r="BL48" s="11">
        <v>237.16564779674113</v>
      </c>
      <c r="BM48" s="11">
        <v>185.43834591579949</v>
      </c>
      <c r="BN48" s="11">
        <v>181.49614503021462</v>
      </c>
      <c r="BO48" s="11">
        <v>273.52902199840975</v>
      </c>
      <c r="BP48" s="11">
        <v>199.58395360243691</v>
      </c>
      <c r="BQ48" s="11">
        <v>184.77962900916816</v>
      </c>
      <c r="BR48" s="11">
        <v>178.44215471677967</v>
      </c>
      <c r="BS48" s="11">
        <v>360.68175139582718</v>
      </c>
      <c r="BT48" s="11">
        <v>296.47798938657746</v>
      </c>
      <c r="BU48" s="11">
        <v>235.6234026002889</v>
      </c>
      <c r="BV48" s="11">
        <v>529.45053134525085</v>
      </c>
      <c r="BW48" s="11">
        <v>224.96112125971925</v>
      </c>
      <c r="BX48" s="11">
        <v>130.53857480701441</v>
      </c>
      <c r="BY48" s="11">
        <v>120.68579305591453</v>
      </c>
      <c r="BZ48" s="11">
        <v>304.31127739766146</v>
      </c>
      <c r="CA48" s="11">
        <v>903.04847576211887</v>
      </c>
      <c r="CB48" s="11">
        <v>123.97593303878689</v>
      </c>
      <c r="CC48" s="11">
        <v>258.04006117414036</v>
      </c>
      <c r="CD48" s="11">
        <v>193.93074581430747</v>
      </c>
      <c r="CE48" s="11">
        <v>150.00349098627345</v>
      </c>
      <c r="CF48" s="11">
        <v>149.99854579297909</v>
      </c>
      <c r="CG48" s="11">
        <v>240.29609461414105</v>
      </c>
      <c r="CH48" s="11">
        <v>178.70693275167179</v>
      </c>
      <c r="CI48" s="11">
        <v>138.69329136905873</v>
      </c>
    </row>
    <row r="49" spans="1:87" ht="9.9499999999999993" customHeight="1">
      <c r="A49" s="108"/>
      <c r="B49" s="109"/>
      <c r="C49" s="46" t="s">
        <v>184</v>
      </c>
      <c r="D49" s="33"/>
      <c r="E49" s="34"/>
      <c r="F49" s="11">
        <v>87.059731840800367</v>
      </c>
      <c r="G49" s="11">
        <v>75.997684122104445</v>
      </c>
      <c r="H49" s="11">
        <v>79.077007069046985</v>
      </c>
      <c r="I49" s="11">
        <v>68.870828201998364</v>
      </c>
      <c r="J49" s="11">
        <v>100</v>
      </c>
      <c r="K49" s="11">
        <v>100.68970141676165</v>
      </c>
      <c r="L49" s="11">
        <v>69.845085726923941</v>
      </c>
      <c r="M49" s="11">
        <v>95.56177562566711</v>
      </c>
      <c r="N49" s="11">
        <v>67.574325556716246</v>
      </c>
      <c r="O49" s="11">
        <v>88.948551136456246</v>
      </c>
      <c r="P49" s="11">
        <v>81.037970106232009</v>
      </c>
      <c r="Q49" s="11">
        <v>98.963717911844952</v>
      </c>
      <c r="R49" s="11">
        <v>76.352112469083309</v>
      </c>
      <c r="S49" s="11">
        <v>74.62037640953433</v>
      </c>
      <c r="T49" s="11">
        <v>65.805400385509202</v>
      </c>
      <c r="U49" s="11">
        <v>76.458866094011952</v>
      </c>
      <c r="V49" s="11">
        <v>71.247227754218514</v>
      </c>
      <c r="W49" s="11">
        <v>61.529859458665328</v>
      </c>
      <c r="X49" s="11">
        <v>82.039121583002299</v>
      </c>
      <c r="Y49" s="11">
        <v>58.166610362473889</v>
      </c>
      <c r="Z49" s="11">
        <v>91.7332298389138</v>
      </c>
      <c r="AA49" s="11">
        <v>75.604184634162365</v>
      </c>
      <c r="AB49" s="11">
        <v>77.569665754154158</v>
      </c>
      <c r="AC49" s="11">
        <v>121.24971332556385</v>
      </c>
      <c r="AD49" s="11">
        <v>99.996860249714814</v>
      </c>
      <c r="AE49" s="11">
        <v>100</v>
      </c>
      <c r="AF49" s="11">
        <v>100</v>
      </c>
      <c r="AG49" s="11">
        <v>69.426226775448768</v>
      </c>
      <c r="AH49" s="11">
        <v>100</v>
      </c>
      <c r="AI49" s="11">
        <v>35.912343470483002</v>
      </c>
      <c r="AJ49" s="11">
        <v>100</v>
      </c>
      <c r="AK49" s="11">
        <v>100</v>
      </c>
      <c r="AL49" s="11">
        <v>70.63815281939037</v>
      </c>
      <c r="AM49" s="11">
        <v>72.367586566993111</v>
      </c>
      <c r="AN49" s="11">
        <v>72.910587640327662</v>
      </c>
      <c r="AO49" s="11">
        <v>88.179609676986942</v>
      </c>
      <c r="AP49" s="11">
        <v>77.900117133425624</v>
      </c>
      <c r="AQ49" s="11">
        <v>80.359370625162995</v>
      </c>
      <c r="AR49" s="11">
        <v>24.399339613479654</v>
      </c>
      <c r="AS49" s="11">
        <v>71.203648406536729</v>
      </c>
      <c r="AT49" s="11">
        <v>90.899458712426579</v>
      </c>
      <c r="AU49" s="11">
        <v>72.351950532877538</v>
      </c>
      <c r="AV49" s="11">
        <v>79.111442971812579</v>
      </c>
      <c r="AW49" s="11">
        <v>43.665671789053057</v>
      </c>
      <c r="AX49" s="11">
        <v>66.715186802523036</v>
      </c>
      <c r="AY49" s="11">
        <v>66.097471301932259</v>
      </c>
      <c r="AZ49" s="11">
        <v>61.050672094752436</v>
      </c>
      <c r="BA49" s="11">
        <v>39.874424731826664</v>
      </c>
      <c r="BB49" s="11">
        <v>66.637025806984568</v>
      </c>
      <c r="BC49" s="11">
        <v>83.53149582657781</v>
      </c>
      <c r="BD49" s="11">
        <v>57.866981570454747</v>
      </c>
      <c r="BE49" s="11">
        <v>58.494736091637158</v>
      </c>
      <c r="BF49" s="11">
        <v>67.864811133200789</v>
      </c>
      <c r="BG49" s="11">
        <v>66.001479208897166</v>
      </c>
      <c r="BH49" s="11">
        <v>67.935086737548971</v>
      </c>
      <c r="BI49" s="11">
        <v>14.322091795540651</v>
      </c>
      <c r="BJ49" s="11">
        <v>28.545129676755643</v>
      </c>
      <c r="BK49" s="11">
        <v>47.717002171488936</v>
      </c>
      <c r="BL49" s="11">
        <v>42.018014564967423</v>
      </c>
      <c r="BM49" s="11">
        <v>55.423620025673948</v>
      </c>
      <c r="BN49" s="11">
        <v>58.323765786452356</v>
      </c>
      <c r="BO49" s="11">
        <v>48.598628909183404</v>
      </c>
      <c r="BP49" s="11">
        <v>63.675264343533421</v>
      </c>
      <c r="BQ49" s="11">
        <v>55.897140031319537</v>
      </c>
      <c r="BR49" s="11">
        <v>84.481211105792255</v>
      </c>
      <c r="BS49" s="11">
        <v>39.92178588887078</v>
      </c>
      <c r="BT49" s="11">
        <v>49.982434568768667</v>
      </c>
      <c r="BU49" s="11">
        <v>54.677828214348892</v>
      </c>
      <c r="BV49" s="11">
        <v>29.313832270110474</v>
      </c>
      <c r="BW49" s="11">
        <v>60.25473106193224</v>
      </c>
      <c r="BX49" s="11">
        <v>42.549991454452233</v>
      </c>
      <c r="BY49" s="11">
        <v>103.3552255853798</v>
      </c>
      <c r="BZ49" s="11">
        <v>53.143892222348008</v>
      </c>
      <c r="CA49" s="11">
        <v>27.928426489577568</v>
      </c>
      <c r="CB49" s="11">
        <v>77.963825214899714</v>
      </c>
      <c r="CC49" s="11">
        <v>71.578500467011978</v>
      </c>
      <c r="CD49" s="11">
        <v>24.968115373295397</v>
      </c>
      <c r="CE49" s="11">
        <v>66.150323025078663</v>
      </c>
      <c r="CF49" s="11">
        <v>55.783922131306475</v>
      </c>
      <c r="CG49" s="11">
        <v>19.609092840450394</v>
      </c>
      <c r="CH49" s="11">
        <v>56.479158375581818</v>
      </c>
      <c r="CI49" s="11">
        <v>79.341355784047863</v>
      </c>
    </row>
    <row r="50" spans="1:87" ht="9.9499999999999993" customHeight="1">
      <c r="A50" s="108"/>
      <c r="B50" s="109"/>
      <c r="C50" s="46" t="s">
        <v>185</v>
      </c>
      <c r="D50" s="33"/>
      <c r="E50" s="33"/>
      <c r="F50" s="11">
        <v>19.400000000000006</v>
      </c>
      <c r="G50" s="11">
        <v>30.999999999999986</v>
      </c>
      <c r="H50" s="11">
        <v>31.400000000000006</v>
      </c>
      <c r="I50" s="11">
        <v>46.7</v>
      </c>
      <c r="J50" s="11">
        <v>0</v>
      </c>
      <c r="K50" s="11">
        <v>0</v>
      </c>
      <c r="L50" s="11">
        <v>45.2</v>
      </c>
      <c r="M50" s="11">
        <v>6.0999999999999943</v>
      </c>
      <c r="N50" s="11">
        <v>48.599999999999994</v>
      </c>
      <c r="O50" s="11">
        <v>15.000000000000014</v>
      </c>
      <c r="P50" s="11">
        <v>19.700000000000003</v>
      </c>
      <c r="Q50" s="11">
        <v>0.70000000000000284</v>
      </c>
      <c r="R50" s="11">
        <v>29.799999999999997</v>
      </c>
      <c r="S50" s="11">
        <v>38.099999999999994</v>
      </c>
      <c r="T50" s="11">
        <v>51.3</v>
      </c>
      <c r="U50" s="11">
        <v>29.299999999999997</v>
      </c>
      <c r="V50" s="11">
        <v>43.099999999999994</v>
      </c>
      <c r="W50" s="11">
        <v>57.7</v>
      </c>
      <c r="X50" s="11">
        <v>26.900000000000006</v>
      </c>
      <c r="Y50" s="11">
        <v>62.8</v>
      </c>
      <c r="Z50" s="11">
        <v>10.200000000000003</v>
      </c>
      <c r="AA50" s="11">
        <v>36.599999999999994</v>
      </c>
      <c r="AB50" s="11">
        <v>33.599999999999994</v>
      </c>
      <c r="AC50" s="11">
        <v>0</v>
      </c>
      <c r="AD50" s="11">
        <v>0</v>
      </c>
      <c r="AE50" s="11">
        <v>0</v>
      </c>
      <c r="AF50" s="11">
        <v>0</v>
      </c>
      <c r="AG50" s="11">
        <v>45.900000000000006</v>
      </c>
      <c r="AH50" s="11">
        <v>0</v>
      </c>
      <c r="AI50" s="11">
        <v>253.7</v>
      </c>
      <c r="AJ50" s="11">
        <v>0</v>
      </c>
      <c r="AK50" s="11">
        <v>0</v>
      </c>
      <c r="AL50" s="11">
        <v>44</v>
      </c>
      <c r="AM50" s="11">
        <v>41.400000000000006</v>
      </c>
      <c r="AN50" s="11">
        <v>40.599999999999994</v>
      </c>
      <c r="AO50" s="11">
        <v>17.800000000000011</v>
      </c>
      <c r="AP50" s="11">
        <v>33.099999999999994</v>
      </c>
      <c r="AQ50" s="11">
        <v>26.699999999999989</v>
      </c>
      <c r="AR50" s="11">
        <v>463.1</v>
      </c>
      <c r="AS50" s="11">
        <v>43.2</v>
      </c>
      <c r="AT50" s="11">
        <v>13.699999999999989</v>
      </c>
      <c r="AU50" s="11">
        <v>41.5</v>
      </c>
      <c r="AV50" s="11">
        <v>31.299999999999997</v>
      </c>
      <c r="AW50" s="11">
        <v>203.8</v>
      </c>
      <c r="AX50" s="11">
        <v>78.699999999999989</v>
      </c>
      <c r="AY50" s="11">
        <v>50.900000000000006</v>
      </c>
      <c r="AZ50" s="11">
        <v>77.200000000000017</v>
      </c>
      <c r="BA50" s="11">
        <v>167.60000000000002</v>
      </c>
      <c r="BB50" s="11">
        <v>74.899999999999977</v>
      </c>
      <c r="BC50" s="11">
        <v>29.5</v>
      </c>
      <c r="BD50" s="11">
        <v>113.49999999999997</v>
      </c>
      <c r="BE50" s="11">
        <v>93.1</v>
      </c>
      <c r="BF50" s="11">
        <v>58.999999999999986</v>
      </c>
      <c r="BG50" s="11">
        <v>62.400000000000006</v>
      </c>
      <c r="BH50" s="11">
        <v>68.399999999999977</v>
      </c>
      <c r="BI50" s="11">
        <v>734.7</v>
      </c>
      <c r="BJ50" s="11">
        <v>343.5</v>
      </c>
      <c r="BK50" s="11">
        <v>135.59999999999997</v>
      </c>
      <c r="BL50" s="11">
        <v>137.5</v>
      </c>
      <c r="BM50" s="11">
        <v>82.600000000000009</v>
      </c>
      <c r="BN50" s="11">
        <v>75.599999999999994</v>
      </c>
      <c r="BO50" s="11">
        <v>140.6</v>
      </c>
      <c r="BP50" s="11">
        <v>72.5</v>
      </c>
      <c r="BQ50" s="11">
        <v>81.500000000000014</v>
      </c>
      <c r="BR50" s="11">
        <v>27.599999999999994</v>
      </c>
      <c r="BS50" s="11">
        <v>216.7</v>
      </c>
      <c r="BT50" s="11">
        <v>148.30000000000001</v>
      </c>
      <c r="BU50" s="11">
        <v>106.79999999999998</v>
      </c>
      <c r="BV50" s="11">
        <v>374.3</v>
      </c>
      <c r="BW50" s="11">
        <v>89.5</v>
      </c>
      <c r="BX50" s="11">
        <v>75</v>
      </c>
      <c r="BY50" s="11">
        <v>0</v>
      </c>
      <c r="BZ50" s="11">
        <v>142.60000000000002</v>
      </c>
      <c r="CA50" s="11">
        <v>650.79999999999995</v>
      </c>
      <c r="CB50" s="11">
        <v>27.299999999999997</v>
      </c>
      <c r="CC50" s="11">
        <v>73.300000000000011</v>
      </c>
      <c r="CD50" s="11">
        <v>145.5</v>
      </c>
      <c r="CE50" s="11">
        <v>50.8</v>
      </c>
      <c r="CF50" s="11">
        <v>66.3</v>
      </c>
      <c r="CG50" s="11">
        <v>193.20000000000002</v>
      </c>
      <c r="CH50" s="11">
        <v>77.799999999999983</v>
      </c>
      <c r="CI50" s="11">
        <v>28.699999999999989</v>
      </c>
    </row>
    <row r="51" spans="1:87" ht="9.9499999999999993" customHeight="1">
      <c r="A51" s="108"/>
      <c r="B51" s="109"/>
      <c r="C51" s="48" t="s">
        <v>241</v>
      </c>
      <c r="D51" s="48"/>
      <c r="E51" s="48"/>
      <c r="F51" s="11">
        <v>54.900000000000006</v>
      </c>
      <c r="G51" s="11" t="s">
        <v>416</v>
      </c>
      <c r="H51" s="11" t="s">
        <v>416</v>
      </c>
      <c r="I51" s="11">
        <v>69.161904761904765</v>
      </c>
      <c r="J51" s="11">
        <v>59.434911242603548</v>
      </c>
      <c r="K51" s="11">
        <v>73.73288814691152</v>
      </c>
      <c r="L51" s="11">
        <v>49.679389312977101</v>
      </c>
      <c r="M51" s="11" t="s">
        <v>416</v>
      </c>
      <c r="N51" s="11" t="s">
        <v>416</v>
      </c>
      <c r="O51" s="11" t="s">
        <v>416</v>
      </c>
      <c r="P51" s="11" t="s">
        <v>416</v>
      </c>
      <c r="Q51" s="11" t="s">
        <v>416</v>
      </c>
      <c r="R51" s="11" t="s">
        <v>416</v>
      </c>
      <c r="S51" s="11" t="s">
        <v>416</v>
      </c>
      <c r="T51" s="11" t="s">
        <v>416</v>
      </c>
      <c r="U51" s="11" t="s">
        <v>416</v>
      </c>
      <c r="V51" s="11" t="s">
        <v>416</v>
      </c>
      <c r="W51" s="11" t="s">
        <v>416</v>
      </c>
      <c r="X51" s="11" t="s">
        <v>416</v>
      </c>
      <c r="Y51" s="11" t="s">
        <v>416</v>
      </c>
      <c r="Z51" s="11" t="s">
        <v>416</v>
      </c>
      <c r="AA51" s="11" t="s">
        <v>416</v>
      </c>
      <c r="AB51" s="11" t="s">
        <v>416</v>
      </c>
      <c r="AC51" s="11" t="s">
        <v>416</v>
      </c>
      <c r="AD51" s="11" t="s">
        <v>416</v>
      </c>
      <c r="AE51" s="11" t="s">
        <v>416</v>
      </c>
      <c r="AF51" s="11" t="s">
        <v>416</v>
      </c>
      <c r="AG51" s="11" t="s">
        <v>416</v>
      </c>
      <c r="AH51" s="11" t="s">
        <v>416</v>
      </c>
      <c r="AI51" s="11" t="s">
        <v>416</v>
      </c>
      <c r="AJ51" s="11" t="s">
        <v>416</v>
      </c>
      <c r="AK51" s="11" t="s">
        <v>416</v>
      </c>
      <c r="AL51" s="11" t="s">
        <v>416</v>
      </c>
      <c r="AM51" s="11" t="s">
        <v>416</v>
      </c>
      <c r="AN51" s="11" t="s">
        <v>416</v>
      </c>
      <c r="AO51" s="11">
        <v>70.914383561643831</v>
      </c>
      <c r="AP51" s="11">
        <v>43.237354085603116</v>
      </c>
      <c r="AQ51" s="11" t="s">
        <v>416</v>
      </c>
      <c r="AR51" s="11">
        <v>73.655913978494624</v>
      </c>
      <c r="AS51" s="11" t="s">
        <v>416</v>
      </c>
      <c r="AT51" s="11" t="s">
        <v>416</v>
      </c>
      <c r="AU51" s="11" t="s">
        <v>416</v>
      </c>
      <c r="AV51" s="11" t="s">
        <v>416</v>
      </c>
      <c r="AW51" s="11">
        <v>46.142857142857139</v>
      </c>
      <c r="AX51" s="11">
        <v>21.666666666666668</v>
      </c>
      <c r="AY51" s="11" t="s">
        <v>416</v>
      </c>
      <c r="AZ51" s="11" t="s">
        <v>416</v>
      </c>
      <c r="BA51" s="11">
        <v>45.196850393700785</v>
      </c>
      <c r="BB51" s="11">
        <v>67.229367631296881</v>
      </c>
      <c r="BC51" s="11">
        <v>50.735294117647058</v>
      </c>
      <c r="BD51" s="11">
        <v>49.864498644986448</v>
      </c>
      <c r="BE51" s="11">
        <v>58.276643990929713</v>
      </c>
      <c r="BF51" s="11">
        <v>88.095238095238088</v>
      </c>
      <c r="BG51" s="11">
        <v>55.421903052064636</v>
      </c>
      <c r="BH51" s="11">
        <v>72.150072150072148</v>
      </c>
      <c r="BI51" s="11">
        <v>43.404255319148938</v>
      </c>
      <c r="BJ51" s="11">
        <v>100</v>
      </c>
      <c r="BK51" s="11">
        <v>58.814352574102969</v>
      </c>
      <c r="BL51" s="11">
        <v>57.272727272727273</v>
      </c>
      <c r="BM51" s="11">
        <v>55.503144654088054</v>
      </c>
      <c r="BN51" s="11">
        <v>21.348314606741571</v>
      </c>
      <c r="BO51" s="11">
        <v>59.32432432432433</v>
      </c>
      <c r="BP51" s="11">
        <v>51.62639405204461</v>
      </c>
      <c r="BQ51" s="11">
        <v>65.975103734439827</v>
      </c>
      <c r="BR51" s="11">
        <v>40.730448590710601</v>
      </c>
      <c r="BS51" s="11">
        <v>37.00787401574803</v>
      </c>
      <c r="BT51" s="11">
        <v>42.833876221498372</v>
      </c>
      <c r="BU51" s="11">
        <v>54.794520547945204</v>
      </c>
      <c r="BV51" s="11">
        <v>54.385964912280706</v>
      </c>
      <c r="BW51" s="11" t="s">
        <v>416</v>
      </c>
      <c r="BX51" s="11">
        <v>56.278643446379476</v>
      </c>
      <c r="BY51" s="11">
        <v>100</v>
      </c>
      <c r="BZ51" s="11">
        <v>45.073612684031708</v>
      </c>
      <c r="CA51" s="11">
        <v>51.612903225806448</v>
      </c>
      <c r="CB51" s="11">
        <v>51.821862348178136</v>
      </c>
      <c r="CC51" s="11">
        <v>100</v>
      </c>
      <c r="CD51" s="11">
        <v>135.84905660377359</v>
      </c>
      <c r="CE51" s="11">
        <v>50.829015544041454</v>
      </c>
      <c r="CF51" s="11">
        <v>100</v>
      </c>
      <c r="CG51" s="11">
        <v>0.6211180124223602</v>
      </c>
      <c r="CH51" s="11" t="s">
        <v>416</v>
      </c>
      <c r="CI51" s="11" t="s">
        <v>416</v>
      </c>
    </row>
    <row r="52" spans="1:87" ht="9.9499999999999993" customHeight="1">
      <c r="A52" s="108"/>
      <c r="B52" s="109"/>
      <c r="C52" s="36" t="s">
        <v>11</v>
      </c>
      <c r="D52" s="36"/>
      <c r="E52" s="47"/>
      <c r="F52" s="11">
        <v>92.318318115966449</v>
      </c>
      <c r="G52" s="11">
        <v>94.260273335091455</v>
      </c>
      <c r="H52" s="11">
        <v>91.364586576524488</v>
      </c>
      <c r="I52" s="11">
        <v>98.306502195274931</v>
      </c>
      <c r="J52" s="11">
        <v>95.733813751346531</v>
      </c>
      <c r="K52" s="11">
        <v>98.397676388720797</v>
      </c>
      <c r="L52" s="11">
        <v>87.731159276198056</v>
      </c>
      <c r="M52" s="11">
        <v>96.17646581434731</v>
      </c>
      <c r="N52" s="11">
        <v>97.793304272166424</v>
      </c>
      <c r="O52" s="11">
        <v>95.241901259018249</v>
      </c>
      <c r="P52" s="11">
        <v>98.97247187035596</v>
      </c>
      <c r="Q52" s="11">
        <v>99.219099949234035</v>
      </c>
      <c r="R52" s="11">
        <v>98.694545929018787</v>
      </c>
      <c r="S52" s="11">
        <v>92.600669185823918</v>
      </c>
      <c r="T52" s="11">
        <v>94.491226419532396</v>
      </c>
      <c r="U52" s="11">
        <v>97.795770585075687</v>
      </c>
      <c r="V52" s="11">
        <v>91.349099375076577</v>
      </c>
      <c r="W52" s="11">
        <v>89.16479177189035</v>
      </c>
      <c r="X52" s="11">
        <v>94.273034657650044</v>
      </c>
      <c r="Y52" s="11">
        <v>84.001538724568306</v>
      </c>
      <c r="Z52" s="11">
        <v>95.52689631766502</v>
      </c>
      <c r="AA52" s="11">
        <v>94.93725784999711</v>
      </c>
      <c r="AB52" s="11">
        <v>94.795206029529865</v>
      </c>
      <c r="AC52" s="11">
        <v>99.815928738125763</v>
      </c>
      <c r="AD52" s="11">
        <v>96.301854432415041</v>
      </c>
      <c r="AE52" s="11">
        <v>85.938953242580538</v>
      </c>
      <c r="AF52" s="11">
        <v>82.405217057732884</v>
      </c>
      <c r="AG52" s="11">
        <v>96.270623840671675</v>
      </c>
      <c r="AH52" s="11">
        <v>96.233009708737853</v>
      </c>
      <c r="AI52" s="11">
        <v>9.4059405940594054</v>
      </c>
      <c r="AJ52" s="11">
        <v>23.188405797101449</v>
      </c>
      <c r="AK52" s="11">
        <v>82.442269076305223</v>
      </c>
      <c r="AL52" s="11">
        <v>96.796838875110353</v>
      </c>
      <c r="AM52" s="11">
        <v>94.424300725173893</v>
      </c>
      <c r="AN52" s="11">
        <v>85.06988564167726</v>
      </c>
      <c r="AO52" s="11">
        <v>94.909187325997607</v>
      </c>
      <c r="AP52" s="11">
        <v>89.868857557536813</v>
      </c>
      <c r="AQ52" s="11">
        <v>94.922603900457077</v>
      </c>
      <c r="AR52" s="11">
        <v>96.482412060301499</v>
      </c>
      <c r="AS52" s="11">
        <v>93.171296296296291</v>
      </c>
      <c r="AT52" s="11">
        <v>79.579929988331386</v>
      </c>
      <c r="AU52" s="11">
        <v>75.0866314061645</v>
      </c>
      <c r="AV52" s="11">
        <v>65.814393939393938</v>
      </c>
      <c r="AW52" s="11">
        <v>83.385777218376333</v>
      </c>
      <c r="AX52" s="11">
        <v>65.726681127982644</v>
      </c>
      <c r="AY52" s="11">
        <v>88.305548643941279</v>
      </c>
      <c r="AZ52" s="11">
        <v>80.61805367308213</v>
      </c>
      <c r="BA52" s="11">
        <v>81.810832659660477</v>
      </c>
      <c r="BB52" s="11">
        <v>83.636363636363626</v>
      </c>
      <c r="BC52" s="11">
        <v>75.102711585866885</v>
      </c>
      <c r="BD52" s="11">
        <v>72.831718855598098</v>
      </c>
      <c r="BE52" s="11">
        <v>82.093023255813961</v>
      </c>
      <c r="BF52" s="11">
        <v>89.924863387978135</v>
      </c>
      <c r="BG52" s="11">
        <v>83.30529520147401</v>
      </c>
      <c r="BH52" s="11">
        <v>83.486238532110093</v>
      </c>
      <c r="BI52" s="11">
        <v>92.180094786729853</v>
      </c>
      <c r="BJ52" s="11">
        <v>85.996055226824453</v>
      </c>
      <c r="BK52" s="11">
        <v>86.716115981119358</v>
      </c>
      <c r="BL52" s="11">
        <v>99.274047186932847</v>
      </c>
      <c r="BM52" s="11">
        <v>100</v>
      </c>
      <c r="BN52" s="11">
        <v>83.28055731475618</v>
      </c>
      <c r="BO52" s="11">
        <v>84.116972477064223</v>
      </c>
      <c r="BP52" s="11">
        <v>95.307917888563054</v>
      </c>
      <c r="BQ52" s="11">
        <v>84.830805134189035</v>
      </c>
      <c r="BR52" s="11">
        <v>70.05113221329438</v>
      </c>
      <c r="BS52" s="11">
        <v>66.666666666666657</v>
      </c>
      <c r="BT52" s="11">
        <v>88.32847019591496</v>
      </c>
      <c r="BU52" s="11">
        <v>79.65367965367966</v>
      </c>
      <c r="BV52" s="11">
        <v>86.713286713286706</v>
      </c>
      <c r="BW52" s="11">
        <v>81.923888605360077</v>
      </c>
      <c r="BX52" s="11">
        <v>100</v>
      </c>
      <c r="BY52" s="11">
        <v>9.758477677482313</v>
      </c>
      <c r="BZ52" s="11">
        <v>72</v>
      </c>
      <c r="CA52" s="11">
        <v>100</v>
      </c>
      <c r="CB52" s="11">
        <v>100</v>
      </c>
      <c r="CC52" s="11">
        <v>100</v>
      </c>
      <c r="CD52" s="11">
        <v>100</v>
      </c>
      <c r="CE52" s="11">
        <v>100</v>
      </c>
      <c r="CF52" s="11">
        <v>100</v>
      </c>
      <c r="CG52" s="11">
        <v>6.2286815957289043</v>
      </c>
      <c r="CH52" s="11">
        <v>62.697050597508266</v>
      </c>
      <c r="CI52" s="11">
        <v>94.133714654606919</v>
      </c>
    </row>
    <row r="53" spans="1:87" ht="9.9499999999999993" customHeight="1">
      <c r="A53" s="108"/>
      <c r="B53" s="109"/>
      <c r="C53" s="36" t="s">
        <v>244</v>
      </c>
      <c r="D53" s="36"/>
      <c r="E53" s="47"/>
      <c r="F53" s="11">
        <v>79.047802201438799</v>
      </c>
      <c r="G53" s="11">
        <v>89.395172102851745</v>
      </c>
      <c r="H53" s="11">
        <v>67.121055673725081</v>
      </c>
      <c r="I53" s="11">
        <v>63.118072344603036</v>
      </c>
      <c r="J53" s="11">
        <v>87.20245538251676</v>
      </c>
      <c r="K53" s="11">
        <v>78.650907746828906</v>
      </c>
      <c r="L53" s="11">
        <v>82.53493382286122</v>
      </c>
      <c r="M53" s="11">
        <v>93.512672231495969</v>
      </c>
      <c r="N53" s="11">
        <v>87.268360493487563</v>
      </c>
      <c r="O53" s="11">
        <v>88.979597215140487</v>
      </c>
      <c r="P53" s="11">
        <v>87.063825356855673</v>
      </c>
      <c r="Q53" s="11">
        <v>81.315077151583665</v>
      </c>
      <c r="R53" s="11">
        <v>100</v>
      </c>
      <c r="S53" s="11">
        <v>80.167412850520478</v>
      </c>
      <c r="T53" s="11">
        <v>82.976588374001508</v>
      </c>
      <c r="U53" s="11">
        <v>73.058479916710866</v>
      </c>
      <c r="V53" s="11">
        <v>87.242283063522436</v>
      </c>
      <c r="W53" s="11">
        <v>84.097069539790809</v>
      </c>
      <c r="X53" s="11">
        <v>88.887699234709459</v>
      </c>
      <c r="Y53" s="11">
        <v>75.310256512639413</v>
      </c>
      <c r="Z53" s="11">
        <v>91.62100094958376</v>
      </c>
      <c r="AA53" s="11">
        <v>91.163217258390503</v>
      </c>
      <c r="AB53" s="11">
        <v>93.606801528521331</v>
      </c>
      <c r="AC53" s="11">
        <v>86.686214058833556</v>
      </c>
      <c r="AD53" s="11">
        <v>93.436766421360375</v>
      </c>
      <c r="AE53" s="11">
        <v>93.283407686968289</v>
      </c>
      <c r="AF53" s="11">
        <v>98.582434390920511</v>
      </c>
      <c r="AG53" s="11">
        <v>88.62971804142316</v>
      </c>
      <c r="AH53" s="11">
        <v>97.880694042918108</v>
      </c>
      <c r="AI53" s="11">
        <v>100</v>
      </c>
      <c r="AJ53" s="11">
        <v>97.000737879248234</v>
      </c>
      <c r="AK53" s="11">
        <v>92.941961439750017</v>
      </c>
      <c r="AL53" s="11">
        <v>82.273330270540541</v>
      </c>
      <c r="AM53" s="11">
        <v>92.508096122166876</v>
      </c>
      <c r="AN53" s="11">
        <v>94.679618247204488</v>
      </c>
      <c r="AO53" s="11">
        <v>80.642123550014588</v>
      </c>
      <c r="AP53" s="11">
        <v>94.142309263640158</v>
      </c>
      <c r="AQ53" s="11">
        <v>86.321065281888281</v>
      </c>
      <c r="AR53" s="11">
        <v>79.557393962914233</v>
      </c>
      <c r="AS53" s="11">
        <v>100</v>
      </c>
      <c r="AT53" s="11">
        <v>80.789768239001617</v>
      </c>
      <c r="AU53" s="11">
        <v>86.686069979392826</v>
      </c>
      <c r="AV53" s="11">
        <v>97.880723007139622</v>
      </c>
      <c r="AW53" s="11">
        <v>94.126690750231035</v>
      </c>
      <c r="AX53" s="11">
        <v>94.999863756505633</v>
      </c>
      <c r="AY53" s="11">
        <v>84.777804611401521</v>
      </c>
      <c r="AZ53" s="11">
        <v>88.38889399795093</v>
      </c>
      <c r="BA53" s="11">
        <v>100</v>
      </c>
      <c r="BB53" s="11">
        <v>100</v>
      </c>
      <c r="BC53" s="11">
        <v>100</v>
      </c>
      <c r="BD53" s="11">
        <v>98.425467414635577</v>
      </c>
      <c r="BE53" s="11">
        <v>100</v>
      </c>
      <c r="BF53" s="11">
        <v>81.925940556134108</v>
      </c>
      <c r="BG53" s="11">
        <v>100</v>
      </c>
      <c r="BH53" s="11">
        <v>100</v>
      </c>
      <c r="BI53" s="11">
        <v>100</v>
      </c>
      <c r="BJ53" s="11">
        <v>100</v>
      </c>
      <c r="BK53" s="11">
        <v>100</v>
      </c>
      <c r="BL53" s="11">
        <v>95.592196732707677</v>
      </c>
      <c r="BM53" s="11">
        <v>91.335036456675184</v>
      </c>
      <c r="BN53" s="11">
        <v>92.000247364027089</v>
      </c>
      <c r="BO53" s="11">
        <v>93.354694642558897</v>
      </c>
      <c r="BP53" s="11">
        <v>100</v>
      </c>
      <c r="BQ53" s="11">
        <v>108.60403572609989</v>
      </c>
      <c r="BR53" s="11">
        <v>100</v>
      </c>
      <c r="BS53" s="11">
        <v>100</v>
      </c>
      <c r="BT53" s="11">
        <v>100</v>
      </c>
      <c r="BU53" s="11">
        <v>100</v>
      </c>
      <c r="BV53" s="11">
        <v>100</v>
      </c>
      <c r="BW53" s="11">
        <v>98.27288039950966</v>
      </c>
      <c r="BX53" s="11">
        <v>100</v>
      </c>
      <c r="BY53" s="11">
        <v>100</v>
      </c>
      <c r="BZ53" s="11">
        <v>100</v>
      </c>
      <c r="CA53" s="11">
        <v>100</v>
      </c>
      <c r="CB53" s="11">
        <v>100</v>
      </c>
      <c r="CC53" s="11">
        <v>100</v>
      </c>
      <c r="CD53" s="11">
        <v>100</v>
      </c>
      <c r="CE53" s="11">
        <v>100</v>
      </c>
      <c r="CF53" s="11">
        <v>100</v>
      </c>
      <c r="CG53" s="11">
        <v>100</v>
      </c>
      <c r="CH53" s="11">
        <v>100</v>
      </c>
      <c r="CI53" s="11">
        <v>86.615574038340355</v>
      </c>
    </row>
    <row r="54" spans="1:87" ht="9.9499999999999993" customHeight="1">
      <c r="A54" s="110" t="s">
        <v>246</v>
      </c>
      <c r="B54" s="111"/>
      <c r="C54" s="48" t="s">
        <v>242</v>
      </c>
      <c r="D54" s="48"/>
      <c r="E54" s="48"/>
      <c r="F54" s="38">
        <v>1.1999999999999999E-2</v>
      </c>
      <c r="G54" s="38">
        <v>0.10081967213114755</v>
      </c>
      <c r="H54" s="38">
        <v>2.6431718061674006E-2</v>
      </c>
      <c r="I54" s="38">
        <v>6.1320754716981132E-2</v>
      </c>
      <c r="J54" s="38">
        <v>0</v>
      </c>
      <c r="K54" s="38">
        <v>0</v>
      </c>
      <c r="L54" s="38">
        <v>0.94488188976377951</v>
      </c>
      <c r="M54" s="38">
        <v>0.55862068965517242</v>
      </c>
      <c r="N54" s="38">
        <v>0</v>
      </c>
      <c r="O54" s="38">
        <v>2.5399811853245535E-2</v>
      </c>
      <c r="P54" s="38">
        <v>0</v>
      </c>
      <c r="Q54" s="38">
        <v>0.68965517241379315</v>
      </c>
      <c r="R54" s="38">
        <v>0</v>
      </c>
      <c r="S54" s="38">
        <v>0</v>
      </c>
      <c r="T54" s="38">
        <v>1.1904761904761904E-2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7.4324324324324328E-2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  <c r="AP54" s="38">
        <v>0</v>
      </c>
      <c r="AQ54" s="38">
        <v>0.10127591706539074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8">
        <v>0</v>
      </c>
      <c r="AX54" s="38">
        <v>0</v>
      </c>
      <c r="AY54" s="38">
        <v>0</v>
      </c>
      <c r="AZ54" s="38">
        <v>0</v>
      </c>
      <c r="BA54" s="38">
        <v>0</v>
      </c>
      <c r="BB54" s="38">
        <v>0</v>
      </c>
      <c r="BC54" s="38">
        <v>0</v>
      </c>
      <c r="BD54" s="38">
        <v>0</v>
      </c>
      <c r="BE54" s="38">
        <v>0</v>
      </c>
      <c r="BF54" s="38">
        <v>0</v>
      </c>
      <c r="BG54" s="38">
        <v>0</v>
      </c>
      <c r="BH54" s="38">
        <v>0</v>
      </c>
      <c r="BI54" s="38">
        <v>0</v>
      </c>
      <c r="BJ54" s="38">
        <v>0</v>
      </c>
      <c r="BK54" s="38">
        <v>0</v>
      </c>
      <c r="BL54" s="38">
        <v>0</v>
      </c>
      <c r="BM54" s="38">
        <v>0</v>
      </c>
      <c r="BN54" s="38">
        <v>0</v>
      </c>
      <c r="BO54" s="38">
        <v>0</v>
      </c>
      <c r="BP54" s="38">
        <v>0</v>
      </c>
      <c r="BQ54" s="38">
        <v>0</v>
      </c>
      <c r="BR54" s="38">
        <v>0</v>
      </c>
      <c r="BS54" s="38">
        <v>0</v>
      </c>
      <c r="BT54" s="38">
        <v>0</v>
      </c>
      <c r="BU54" s="38">
        <v>0</v>
      </c>
      <c r="BV54" s="38">
        <v>0</v>
      </c>
      <c r="BW54" s="38">
        <v>0</v>
      </c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11"/>
      <c r="CI54" s="38">
        <v>9.1408007197480892E-2</v>
      </c>
    </row>
    <row r="55" spans="1:87" ht="9.9499999999999993" customHeight="1">
      <c r="A55" s="112" t="s">
        <v>190</v>
      </c>
      <c r="B55" s="114" t="s">
        <v>164</v>
      </c>
      <c r="C55" s="109"/>
      <c r="D55" s="106" t="s">
        <v>165</v>
      </c>
      <c r="E55" s="106"/>
      <c r="F55" s="37" t="s">
        <v>417</v>
      </c>
      <c r="G55" s="37" t="s">
        <v>418</v>
      </c>
      <c r="H55" s="37" t="s">
        <v>417</v>
      </c>
      <c r="I55" s="37" t="s">
        <v>418</v>
      </c>
      <c r="J55" s="37" t="s">
        <v>417</v>
      </c>
      <c r="K55" s="37" t="s">
        <v>418</v>
      </c>
      <c r="L55" s="37" t="s">
        <v>418</v>
      </c>
      <c r="M55" s="37" t="s">
        <v>418</v>
      </c>
      <c r="N55" s="37" t="s">
        <v>418</v>
      </c>
      <c r="O55" s="37" t="s">
        <v>418</v>
      </c>
      <c r="P55" s="37" t="s">
        <v>418</v>
      </c>
      <c r="Q55" s="37" t="s">
        <v>417</v>
      </c>
      <c r="R55" s="37" t="s">
        <v>418</v>
      </c>
      <c r="S55" s="37" t="s">
        <v>418</v>
      </c>
      <c r="T55" s="37" t="s">
        <v>418</v>
      </c>
      <c r="U55" s="37" t="s">
        <v>418</v>
      </c>
      <c r="V55" s="37" t="s">
        <v>418</v>
      </c>
      <c r="W55" s="37" t="s">
        <v>418</v>
      </c>
      <c r="X55" s="37" t="s">
        <v>418</v>
      </c>
      <c r="Y55" s="37" t="s">
        <v>418</v>
      </c>
      <c r="Z55" s="37" t="s">
        <v>417</v>
      </c>
      <c r="AA55" s="37" t="s">
        <v>418</v>
      </c>
      <c r="AB55" s="37" t="s">
        <v>418</v>
      </c>
      <c r="AC55" s="37" t="s">
        <v>417</v>
      </c>
      <c r="AD55" s="37" t="s">
        <v>418</v>
      </c>
      <c r="AE55" s="37" t="s">
        <v>417</v>
      </c>
      <c r="AF55" s="37" t="s">
        <v>417</v>
      </c>
      <c r="AG55" s="37" t="s">
        <v>417</v>
      </c>
      <c r="AH55" s="37" t="s">
        <v>418</v>
      </c>
      <c r="AI55" s="37" t="s">
        <v>418</v>
      </c>
      <c r="AJ55" s="37" t="s">
        <v>418</v>
      </c>
      <c r="AK55" s="37" t="s">
        <v>417</v>
      </c>
      <c r="AL55" s="37" t="s">
        <v>418</v>
      </c>
      <c r="AM55" s="37" t="s">
        <v>418</v>
      </c>
      <c r="AN55" s="37" t="s">
        <v>418</v>
      </c>
      <c r="AO55" s="37" t="s">
        <v>418</v>
      </c>
      <c r="AP55" s="37" t="s">
        <v>418</v>
      </c>
      <c r="AQ55" s="37">
        <v>10</v>
      </c>
      <c r="AR55" s="37" t="s">
        <v>417</v>
      </c>
      <c r="AS55" s="37" t="s">
        <v>418</v>
      </c>
      <c r="AT55" s="37" t="s">
        <v>418</v>
      </c>
      <c r="AU55" s="37" t="s">
        <v>417</v>
      </c>
      <c r="AV55" s="37" t="s">
        <v>418</v>
      </c>
      <c r="AW55" s="37" t="s">
        <v>418</v>
      </c>
      <c r="AX55" s="37" t="s">
        <v>418</v>
      </c>
      <c r="AY55" s="37" t="s">
        <v>418</v>
      </c>
      <c r="AZ55" s="37">
        <v>2</v>
      </c>
      <c r="BA55" s="37" t="s">
        <v>418</v>
      </c>
      <c r="BB55" s="37" t="s">
        <v>418</v>
      </c>
      <c r="BC55" s="37" t="s">
        <v>418</v>
      </c>
      <c r="BD55" s="37" t="s">
        <v>417</v>
      </c>
      <c r="BE55" s="37" t="s">
        <v>418</v>
      </c>
      <c r="BF55" s="37" t="s">
        <v>418</v>
      </c>
      <c r="BG55" s="37" t="s">
        <v>418</v>
      </c>
      <c r="BH55" s="37" t="s">
        <v>418</v>
      </c>
      <c r="BI55" s="37" t="s">
        <v>418</v>
      </c>
      <c r="BJ55" s="37" t="s">
        <v>418</v>
      </c>
      <c r="BK55" s="37" t="s">
        <v>418</v>
      </c>
      <c r="BL55" s="37" t="s">
        <v>418</v>
      </c>
      <c r="BM55" s="37" t="s">
        <v>418</v>
      </c>
      <c r="BN55" s="37" t="s">
        <v>418</v>
      </c>
      <c r="BO55" s="37" t="s">
        <v>417</v>
      </c>
      <c r="BP55" s="37" t="s">
        <v>418</v>
      </c>
      <c r="BQ55" s="37" t="s">
        <v>418</v>
      </c>
      <c r="BR55" s="37" t="s">
        <v>418</v>
      </c>
      <c r="BS55" s="37" t="s">
        <v>418</v>
      </c>
      <c r="BT55" s="37" t="s">
        <v>417</v>
      </c>
      <c r="BU55" s="37" t="s">
        <v>418</v>
      </c>
      <c r="BV55" s="37" t="s">
        <v>418</v>
      </c>
      <c r="BW55" s="37">
        <v>3</v>
      </c>
      <c r="BX55" s="37" t="s">
        <v>418</v>
      </c>
      <c r="BY55" s="37" t="s">
        <v>418</v>
      </c>
      <c r="BZ55" s="37" t="s">
        <v>417</v>
      </c>
      <c r="CA55" s="37" t="s">
        <v>418</v>
      </c>
      <c r="CB55" s="37" t="s">
        <v>418</v>
      </c>
      <c r="CC55" s="37" t="s">
        <v>418</v>
      </c>
      <c r="CD55" s="37" t="s">
        <v>418</v>
      </c>
      <c r="CE55" s="37" t="s">
        <v>418</v>
      </c>
      <c r="CF55" s="37" t="s">
        <v>418</v>
      </c>
      <c r="CG55" s="37" t="s">
        <v>418</v>
      </c>
      <c r="CH55" s="5">
        <v>1</v>
      </c>
      <c r="CI55" s="5">
        <v>16</v>
      </c>
    </row>
    <row r="56" spans="1:87" ht="9.9499999999999993" customHeight="1">
      <c r="A56" s="112"/>
      <c r="B56" s="114"/>
      <c r="C56" s="109"/>
      <c r="D56" s="106" t="s">
        <v>166</v>
      </c>
      <c r="E56" s="106"/>
      <c r="F56" s="9" t="s">
        <v>417</v>
      </c>
      <c r="G56" s="9" t="s">
        <v>417</v>
      </c>
      <c r="H56" s="9" t="s">
        <v>417</v>
      </c>
      <c r="I56" s="9" t="s">
        <v>417</v>
      </c>
      <c r="J56" s="9" t="s">
        <v>417</v>
      </c>
      <c r="K56" s="9" t="s">
        <v>417</v>
      </c>
      <c r="L56" s="9" t="s">
        <v>417</v>
      </c>
      <c r="M56" s="9" t="s">
        <v>417</v>
      </c>
      <c r="N56" s="9" t="s">
        <v>417</v>
      </c>
      <c r="O56" s="9" t="s">
        <v>417</v>
      </c>
      <c r="P56" s="9" t="s">
        <v>417</v>
      </c>
      <c r="Q56" s="9" t="s">
        <v>417</v>
      </c>
      <c r="R56" s="9" t="s">
        <v>417</v>
      </c>
      <c r="S56" s="9" t="s">
        <v>417</v>
      </c>
      <c r="T56" s="9" t="s">
        <v>417</v>
      </c>
      <c r="U56" s="9" t="s">
        <v>417</v>
      </c>
      <c r="V56" s="9" t="s">
        <v>417</v>
      </c>
      <c r="W56" s="9" t="s">
        <v>417</v>
      </c>
      <c r="X56" s="9" t="s">
        <v>417</v>
      </c>
      <c r="Y56" s="9" t="s">
        <v>417</v>
      </c>
      <c r="Z56" s="9" t="s">
        <v>417</v>
      </c>
      <c r="AA56" s="9" t="s">
        <v>417</v>
      </c>
      <c r="AB56" s="9" t="s">
        <v>417</v>
      </c>
      <c r="AC56" s="9" t="s">
        <v>417</v>
      </c>
      <c r="AD56" s="9" t="s">
        <v>417</v>
      </c>
      <c r="AE56" s="9" t="s">
        <v>417</v>
      </c>
      <c r="AF56" s="9" t="s">
        <v>417</v>
      </c>
      <c r="AG56" s="9" t="s">
        <v>417</v>
      </c>
      <c r="AH56" s="9" t="s">
        <v>417</v>
      </c>
      <c r="AI56" s="9" t="s">
        <v>417</v>
      </c>
      <c r="AJ56" s="9" t="s">
        <v>417</v>
      </c>
      <c r="AK56" s="9" t="s">
        <v>417</v>
      </c>
      <c r="AL56" s="9" t="s">
        <v>417</v>
      </c>
      <c r="AM56" s="9" t="s">
        <v>417</v>
      </c>
      <c r="AN56" s="9" t="s">
        <v>417</v>
      </c>
      <c r="AO56" s="9" t="s">
        <v>417</v>
      </c>
      <c r="AP56" s="9" t="s">
        <v>417</v>
      </c>
      <c r="AQ56" s="9">
        <v>37</v>
      </c>
      <c r="AR56" s="9" t="s">
        <v>417</v>
      </c>
      <c r="AS56" s="9" t="s">
        <v>417</v>
      </c>
      <c r="AT56" s="9" t="s">
        <v>417</v>
      </c>
      <c r="AU56" s="9" t="s">
        <v>417</v>
      </c>
      <c r="AV56" s="9" t="s">
        <v>417</v>
      </c>
      <c r="AW56" s="9" t="s">
        <v>417</v>
      </c>
      <c r="AX56" s="9" t="s">
        <v>417</v>
      </c>
      <c r="AY56" s="9" t="s">
        <v>417</v>
      </c>
      <c r="AZ56" s="9">
        <v>8</v>
      </c>
      <c r="BA56" s="9" t="s">
        <v>417</v>
      </c>
      <c r="BB56" s="9" t="s">
        <v>417</v>
      </c>
      <c r="BC56" s="9" t="s">
        <v>417</v>
      </c>
      <c r="BD56" s="9" t="s">
        <v>417</v>
      </c>
      <c r="BE56" s="9" t="s">
        <v>417</v>
      </c>
      <c r="BF56" s="9" t="s">
        <v>417</v>
      </c>
      <c r="BG56" s="9" t="s">
        <v>417</v>
      </c>
      <c r="BH56" s="9" t="s">
        <v>417</v>
      </c>
      <c r="BI56" s="9" t="s">
        <v>417</v>
      </c>
      <c r="BJ56" s="9" t="s">
        <v>417</v>
      </c>
      <c r="BK56" s="9" t="s">
        <v>417</v>
      </c>
      <c r="BL56" s="9" t="s">
        <v>417</v>
      </c>
      <c r="BM56" s="9" t="s">
        <v>417</v>
      </c>
      <c r="BN56" s="9" t="s">
        <v>417</v>
      </c>
      <c r="BO56" s="9" t="s">
        <v>417</v>
      </c>
      <c r="BP56" s="9" t="s">
        <v>417</v>
      </c>
      <c r="BQ56" s="9" t="s">
        <v>417</v>
      </c>
      <c r="BR56" s="9" t="s">
        <v>418</v>
      </c>
      <c r="BS56" s="9" t="s">
        <v>417</v>
      </c>
      <c r="BT56" s="9" t="s">
        <v>417</v>
      </c>
      <c r="BU56" s="9" t="s">
        <v>417</v>
      </c>
      <c r="BV56" s="9" t="s">
        <v>417</v>
      </c>
      <c r="BW56" s="9">
        <v>21</v>
      </c>
      <c r="BX56" s="9" t="s">
        <v>417</v>
      </c>
      <c r="BY56" s="9" t="s">
        <v>418</v>
      </c>
      <c r="BZ56" s="9" t="s">
        <v>417</v>
      </c>
      <c r="CA56" s="9" t="s">
        <v>417</v>
      </c>
      <c r="CB56" s="9" t="s">
        <v>418</v>
      </c>
      <c r="CC56" s="9" t="s">
        <v>417</v>
      </c>
      <c r="CD56" s="9" t="s">
        <v>417</v>
      </c>
      <c r="CE56" s="9" t="s">
        <v>417</v>
      </c>
      <c r="CF56" s="9" t="s">
        <v>418</v>
      </c>
      <c r="CG56" s="9" t="s">
        <v>418</v>
      </c>
      <c r="CH56" s="5">
        <v>6</v>
      </c>
      <c r="CI56" s="5">
        <v>72</v>
      </c>
    </row>
    <row r="57" spans="1:87" ht="9.9499999999999993" customHeight="1">
      <c r="A57" s="112"/>
      <c r="B57" s="114"/>
      <c r="C57" s="109"/>
      <c r="D57" s="106" t="s">
        <v>167</v>
      </c>
      <c r="E57" s="106"/>
      <c r="F57" s="9" t="s">
        <v>417</v>
      </c>
      <c r="G57" s="9" t="s">
        <v>417</v>
      </c>
      <c r="H57" s="9" t="s">
        <v>417</v>
      </c>
      <c r="I57" s="9" t="s">
        <v>417</v>
      </c>
      <c r="J57" s="9" t="s">
        <v>417</v>
      </c>
      <c r="K57" s="9" t="s">
        <v>417</v>
      </c>
      <c r="L57" s="9" t="s">
        <v>417</v>
      </c>
      <c r="M57" s="9" t="s">
        <v>417</v>
      </c>
      <c r="N57" s="9" t="s">
        <v>417</v>
      </c>
      <c r="O57" s="9" t="s">
        <v>417</v>
      </c>
      <c r="P57" s="9" t="s">
        <v>417</v>
      </c>
      <c r="Q57" s="9" t="s">
        <v>417</v>
      </c>
      <c r="R57" s="9" t="s">
        <v>417</v>
      </c>
      <c r="S57" s="9" t="s">
        <v>417</v>
      </c>
      <c r="T57" s="9" t="s">
        <v>417</v>
      </c>
      <c r="U57" s="9" t="s">
        <v>417</v>
      </c>
      <c r="V57" s="9" t="s">
        <v>417</v>
      </c>
      <c r="W57" s="9" t="s">
        <v>417</v>
      </c>
      <c r="X57" s="9" t="s">
        <v>417</v>
      </c>
      <c r="Y57" s="9" t="s">
        <v>417</v>
      </c>
      <c r="Z57" s="9" t="s">
        <v>417</v>
      </c>
      <c r="AA57" s="9" t="s">
        <v>417</v>
      </c>
      <c r="AB57" s="9" t="s">
        <v>417</v>
      </c>
      <c r="AC57" s="9" t="s">
        <v>417</v>
      </c>
      <c r="AD57" s="9" t="s">
        <v>417</v>
      </c>
      <c r="AE57" s="9" t="s">
        <v>417</v>
      </c>
      <c r="AF57" s="9" t="s">
        <v>417</v>
      </c>
      <c r="AG57" s="9" t="s">
        <v>417</v>
      </c>
      <c r="AH57" s="9" t="s">
        <v>417</v>
      </c>
      <c r="AI57" s="9" t="s">
        <v>417</v>
      </c>
      <c r="AJ57" s="9" t="s">
        <v>417</v>
      </c>
      <c r="AK57" s="9" t="s">
        <v>417</v>
      </c>
      <c r="AL57" s="9" t="s">
        <v>417</v>
      </c>
      <c r="AM57" s="9" t="s">
        <v>417</v>
      </c>
      <c r="AN57" s="9" t="s">
        <v>417</v>
      </c>
      <c r="AO57" s="9" t="s">
        <v>417</v>
      </c>
      <c r="AP57" s="9" t="s">
        <v>417</v>
      </c>
      <c r="AQ57" s="9">
        <v>37</v>
      </c>
      <c r="AR57" s="9" t="s">
        <v>417</v>
      </c>
      <c r="AS57" s="9" t="s">
        <v>417</v>
      </c>
      <c r="AT57" s="9" t="s">
        <v>417</v>
      </c>
      <c r="AU57" s="9" t="s">
        <v>417</v>
      </c>
      <c r="AV57" s="9" t="s">
        <v>417</v>
      </c>
      <c r="AW57" s="9" t="s">
        <v>418</v>
      </c>
      <c r="AX57" s="9" t="s">
        <v>417</v>
      </c>
      <c r="AY57" s="9" t="s">
        <v>417</v>
      </c>
      <c r="AZ57" s="9">
        <v>7</v>
      </c>
      <c r="BA57" s="9" t="s">
        <v>417</v>
      </c>
      <c r="BB57" s="9" t="s">
        <v>417</v>
      </c>
      <c r="BC57" s="9" t="s">
        <v>417</v>
      </c>
      <c r="BD57" s="9" t="s">
        <v>417</v>
      </c>
      <c r="BE57" s="9" t="s">
        <v>417</v>
      </c>
      <c r="BF57" s="9" t="s">
        <v>417</v>
      </c>
      <c r="BG57" s="9" t="s">
        <v>417</v>
      </c>
      <c r="BH57" s="9" t="s">
        <v>417</v>
      </c>
      <c r="BI57" s="9" t="s">
        <v>417</v>
      </c>
      <c r="BJ57" s="9" t="s">
        <v>417</v>
      </c>
      <c r="BK57" s="9" t="s">
        <v>417</v>
      </c>
      <c r="BL57" s="9" t="s">
        <v>417</v>
      </c>
      <c r="BM57" s="9" t="s">
        <v>417</v>
      </c>
      <c r="BN57" s="9" t="s">
        <v>417</v>
      </c>
      <c r="BO57" s="9" t="s">
        <v>417</v>
      </c>
      <c r="BP57" s="9" t="s">
        <v>417</v>
      </c>
      <c r="BQ57" s="9" t="s">
        <v>417</v>
      </c>
      <c r="BR57" s="9" t="s">
        <v>417</v>
      </c>
      <c r="BS57" s="9" t="s">
        <v>417</v>
      </c>
      <c r="BT57" s="9" t="s">
        <v>417</v>
      </c>
      <c r="BU57" s="9" t="s">
        <v>417</v>
      </c>
      <c r="BV57" s="9" t="s">
        <v>417</v>
      </c>
      <c r="BW57" s="9">
        <v>22</v>
      </c>
      <c r="BX57" s="9" t="s">
        <v>417</v>
      </c>
      <c r="BY57" s="9" t="s">
        <v>417</v>
      </c>
      <c r="BZ57" s="9" t="s">
        <v>417</v>
      </c>
      <c r="CA57" s="9" t="s">
        <v>417</v>
      </c>
      <c r="CB57" s="9" t="s">
        <v>417</v>
      </c>
      <c r="CC57" s="9" t="s">
        <v>417</v>
      </c>
      <c r="CD57" s="9" t="s">
        <v>417</v>
      </c>
      <c r="CE57" s="9" t="s">
        <v>417</v>
      </c>
      <c r="CF57" s="9" t="s">
        <v>417</v>
      </c>
      <c r="CG57" s="9" t="s">
        <v>417</v>
      </c>
      <c r="CH57" s="5">
        <v>10</v>
      </c>
      <c r="CI57" s="5">
        <v>76</v>
      </c>
    </row>
    <row r="58" spans="1:87" ht="9.9499999999999993" customHeight="1">
      <c r="A58" s="112"/>
      <c r="B58" s="114"/>
      <c r="C58" s="109"/>
      <c r="D58" s="115" t="s">
        <v>168</v>
      </c>
      <c r="E58" s="116"/>
      <c r="F58" s="9" t="s">
        <v>417</v>
      </c>
      <c r="G58" s="9" t="s">
        <v>417</v>
      </c>
      <c r="H58" s="9" t="s">
        <v>417</v>
      </c>
      <c r="I58" s="9" t="s">
        <v>417</v>
      </c>
      <c r="J58" s="9" t="s">
        <v>417</v>
      </c>
      <c r="K58" s="9" t="s">
        <v>417</v>
      </c>
      <c r="L58" s="9" t="s">
        <v>418</v>
      </c>
      <c r="M58" s="9" t="s">
        <v>417</v>
      </c>
      <c r="N58" s="9" t="s">
        <v>417</v>
      </c>
      <c r="O58" s="9" t="s">
        <v>417</v>
      </c>
      <c r="P58" s="9" t="s">
        <v>417</v>
      </c>
      <c r="Q58" s="9" t="s">
        <v>418</v>
      </c>
      <c r="R58" s="9" t="s">
        <v>417</v>
      </c>
      <c r="S58" s="9" t="s">
        <v>417</v>
      </c>
      <c r="T58" s="9" t="s">
        <v>417</v>
      </c>
      <c r="U58" s="9" t="s">
        <v>417</v>
      </c>
      <c r="V58" s="9" t="s">
        <v>417</v>
      </c>
      <c r="W58" s="9" t="s">
        <v>417</v>
      </c>
      <c r="X58" s="9" t="s">
        <v>417</v>
      </c>
      <c r="Y58" s="9" t="s">
        <v>417</v>
      </c>
      <c r="Z58" s="9" t="s">
        <v>417</v>
      </c>
      <c r="AA58" s="9" t="s">
        <v>417</v>
      </c>
      <c r="AB58" s="9" t="s">
        <v>417</v>
      </c>
      <c r="AC58" s="9" t="s">
        <v>417</v>
      </c>
      <c r="AD58" s="9" t="s">
        <v>417</v>
      </c>
      <c r="AE58" s="9" t="s">
        <v>417</v>
      </c>
      <c r="AF58" s="9" t="s">
        <v>417</v>
      </c>
      <c r="AG58" s="9" t="s">
        <v>417</v>
      </c>
      <c r="AH58" s="9" t="s">
        <v>417</v>
      </c>
      <c r="AI58" s="9" t="s">
        <v>418</v>
      </c>
      <c r="AJ58" s="9" t="s">
        <v>417</v>
      </c>
      <c r="AK58" s="9" t="s">
        <v>417</v>
      </c>
      <c r="AL58" s="9" t="s">
        <v>417</v>
      </c>
      <c r="AM58" s="9" t="s">
        <v>417</v>
      </c>
      <c r="AN58" s="9" t="s">
        <v>417</v>
      </c>
      <c r="AO58" s="9" t="s">
        <v>417</v>
      </c>
      <c r="AP58" s="9" t="s">
        <v>417</v>
      </c>
      <c r="AQ58" s="9">
        <v>34</v>
      </c>
      <c r="AR58" s="9" t="s">
        <v>417</v>
      </c>
      <c r="AS58" s="9" t="s">
        <v>417</v>
      </c>
      <c r="AT58" s="9" t="s">
        <v>417</v>
      </c>
      <c r="AU58" s="9" t="s">
        <v>417</v>
      </c>
      <c r="AV58" s="9" t="s">
        <v>417</v>
      </c>
      <c r="AW58" s="9" t="s">
        <v>418</v>
      </c>
      <c r="AX58" s="9" t="s">
        <v>417</v>
      </c>
      <c r="AY58" s="9" t="s">
        <v>417</v>
      </c>
      <c r="AZ58" s="9">
        <v>7</v>
      </c>
      <c r="BA58" s="9" t="s">
        <v>418</v>
      </c>
      <c r="BB58" s="9" t="s">
        <v>418</v>
      </c>
      <c r="BC58" s="9" t="s">
        <v>418</v>
      </c>
      <c r="BD58" s="9" t="s">
        <v>417</v>
      </c>
      <c r="BE58" s="9" t="s">
        <v>417</v>
      </c>
      <c r="BF58" s="9" t="s">
        <v>417</v>
      </c>
      <c r="BG58" s="9" t="s">
        <v>417</v>
      </c>
      <c r="BH58" s="9" t="s">
        <v>418</v>
      </c>
      <c r="BI58" s="9" t="s">
        <v>418</v>
      </c>
      <c r="BJ58" s="9" t="s">
        <v>418</v>
      </c>
      <c r="BK58" s="9" t="s">
        <v>418</v>
      </c>
      <c r="BL58" s="9" t="s">
        <v>418</v>
      </c>
      <c r="BM58" s="9" t="s">
        <v>418</v>
      </c>
      <c r="BN58" s="9" t="s">
        <v>418</v>
      </c>
      <c r="BO58" s="9" t="s">
        <v>418</v>
      </c>
      <c r="BP58" s="9" t="s">
        <v>417</v>
      </c>
      <c r="BQ58" s="9" t="s">
        <v>417</v>
      </c>
      <c r="BR58" s="9" t="s">
        <v>418</v>
      </c>
      <c r="BS58" s="9" t="s">
        <v>418</v>
      </c>
      <c r="BT58" s="9" t="s">
        <v>418</v>
      </c>
      <c r="BU58" s="9" t="s">
        <v>417</v>
      </c>
      <c r="BV58" s="9" t="s">
        <v>418</v>
      </c>
      <c r="BW58" s="9">
        <v>7</v>
      </c>
      <c r="BX58" s="9" t="s">
        <v>418</v>
      </c>
      <c r="BY58" s="9" t="s">
        <v>418</v>
      </c>
      <c r="BZ58" s="9" t="s">
        <v>417</v>
      </c>
      <c r="CA58" s="9" t="s">
        <v>417</v>
      </c>
      <c r="CB58" s="9" t="s">
        <v>418</v>
      </c>
      <c r="CC58" s="9" t="s">
        <v>418</v>
      </c>
      <c r="CD58" s="9" t="s">
        <v>418</v>
      </c>
      <c r="CE58" s="9" t="s">
        <v>417</v>
      </c>
      <c r="CF58" s="9" t="s">
        <v>418</v>
      </c>
      <c r="CG58" s="9" t="s">
        <v>418</v>
      </c>
      <c r="CH58" s="5">
        <v>3</v>
      </c>
      <c r="CI58" s="5">
        <v>51</v>
      </c>
    </row>
    <row r="59" spans="1:87" ht="9.9499999999999993" customHeight="1">
      <c r="A59" s="112"/>
      <c r="B59" s="114"/>
      <c r="C59" s="109"/>
      <c r="D59" s="115" t="s">
        <v>169</v>
      </c>
      <c r="E59" s="116"/>
      <c r="F59" s="9" t="s">
        <v>418</v>
      </c>
      <c r="G59" s="9" t="s">
        <v>418</v>
      </c>
      <c r="H59" s="9" t="s">
        <v>418</v>
      </c>
      <c r="I59" s="9" t="s">
        <v>418</v>
      </c>
      <c r="J59" s="9" t="s">
        <v>418</v>
      </c>
      <c r="K59" s="9" t="s">
        <v>418</v>
      </c>
      <c r="L59" s="9" t="s">
        <v>418</v>
      </c>
      <c r="M59" s="9" t="s">
        <v>418</v>
      </c>
      <c r="N59" s="9" t="s">
        <v>418</v>
      </c>
      <c r="O59" s="9" t="s">
        <v>418</v>
      </c>
      <c r="P59" s="9" t="s">
        <v>418</v>
      </c>
      <c r="Q59" s="9" t="s">
        <v>418</v>
      </c>
      <c r="R59" s="9" t="s">
        <v>418</v>
      </c>
      <c r="S59" s="9" t="s">
        <v>418</v>
      </c>
      <c r="T59" s="9" t="s">
        <v>418</v>
      </c>
      <c r="U59" s="9" t="s">
        <v>418</v>
      </c>
      <c r="V59" s="9" t="s">
        <v>418</v>
      </c>
      <c r="W59" s="9" t="s">
        <v>418</v>
      </c>
      <c r="X59" s="9" t="s">
        <v>418</v>
      </c>
      <c r="Y59" s="9" t="s">
        <v>418</v>
      </c>
      <c r="Z59" s="9" t="s">
        <v>418</v>
      </c>
      <c r="AA59" s="9" t="s">
        <v>418</v>
      </c>
      <c r="AB59" s="9" t="s">
        <v>418</v>
      </c>
      <c r="AC59" s="9" t="s">
        <v>418</v>
      </c>
      <c r="AD59" s="9" t="s">
        <v>418</v>
      </c>
      <c r="AE59" s="9" t="s">
        <v>418</v>
      </c>
      <c r="AF59" s="9" t="s">
        <v>418</v>
      </c>
      <c r="AG59" s="9" t="s">
        <v>418</v>
      </c>
      <c r="AH59" s="9" t="s">
        <v>418</v>
      </c>
      <c r="AI59" s="9" t="s">
        <v>418</v>
      </c>
      <c r="AJ59" s="9" t="s">
        <v>418</v>
      </c>
      <c r="AK59" s="9" t="s">
        <v>418</v>
      </c>
      <c r="AL59" s="9" t="s">
        <v>418</v>
      </c>
      <c r="AM59" s="9" t="s">
        <v>418</v>
      </c>
      <c r="AN59" s="9" t="s">
        <v>418</v>
      </c>
      <c r="AO59" s="9" t="s">
        <v>418</v>
      </c>
      <c r="AP59" s="9" t="s">
        <v>418</v>
      </c>
      <c r="AQ59" s="9">
        <v>0</v>
      </c>
      <c r="AR59" s="9" t="s">
        <v>418</v>
      </c>
      <c r="AS59" s="9" t="s">
        <v>418</v>
      </c>
      <c r="AT59" s="9" t="s">
        <v>418</v>
      </c>
      <c r="AU59" s="9" t="s">
        <v>418</v>
      </c>
      <c r="AV59" s="9" t="s">
        <v>418</v>
      </c>
      <c r="AW59" s="9" t="s">
        <v>418</v>
      </c>
      <c r="AX59" s="9" t="s">
        <v>418</v>
      </c>
      <c r="AY59" s="9" t="s">
        <v>418</v>
      </c>
      <c r="AZ59" s="9">
        <v>0</v>
      </c>
      <c r="BA59" s="9" t="s">
        <v>418</v>
      </c>
      <c r="BB59" s="9" t="s">
        <v>418</v>
      </c>
      <c r="BC59" s="9" t="s">
        <v>418</v>
      </c>
      <c r="BD59" s="9" t="s">
        <v>418</v>
      </c>
      <c r="BE59" s="9" t="s">
        <v>418</v>
      </c>
      <c r="BF59" s="9" t="s">
        <v>418</v>
      </c>
      <c r="BG59" s="9" t="s">
        <v>418</v>
      </c>
      <c r="BH59" s="9" t="s">
        <v>418</v>
      </c>
      <c r="BI59" s="9" t="s">
        <v>418</v>
      </c>
      <c r="BJ59" s="9" t="s">
        <v>418</v>
      </c>
      <c r="BK59" s="9" t="s">
        <v>418</v>
      </c>
      <c r="BL59" s="9" t="s">
        <v>418</v>
      </c>
      <c r="BM59" s="9" t="s">
        <v>418</v>
      </c>
      <c r="BN59" s="9" t="s">
        <v>418</v>
      </c>
      <c r="BO59" s="9" t="s">
        <v>418</v>
      </c>
      <c r="BP59" s="9" t="s">
        <v>418</v>
      </c>
      <c r="BQ59" s="9" t="s">
        <v>418</v>
      </c>
      <c r="BR59" s="9" t="s">
        <v>418</v>
      </c>
      <c r="BS59" s="9" t="s">
        <v>418</v>
      </c>
      <c r="BT59" s="9" t="s">
        <v>418</v>
      </c>
      <c r="BU59" s="9" t="s">
        <v>418</v>
      </c>
      <c r="BV59" s="9" t="s">
        <v>418</v>
      </c>
      <c r="BW59" s="9">
        <v>0</v>
      </c>
      <c r="BX59" s="9" t="s">
        <v>418</v>
      </c>
      <c r="BY59" s="9" t="s">
        <v>418</v>
      </c>
      <c r="BZ59" s="9" t="s">
        <v>418</v>
      </c>
      <c r="CA59" s="9" t="s">
        <v>418</v>
      </c>
      <c r="CB59" s="9" t="s">
        <v>418</v>
      </c>
      <c r="CC59" s="9" t="s">
        <v>418</v>
      </c>
      <c r="CD59" s="9" t="s">
        <v>418</v>
      </c>
      <c r="CE59" s="9" t="s">
        <v>418</v>
      </c>
      <c r="CF59" s="9" t="s">
        <v>418</v>
      </c>
      <c r="CG59" s="9" t="s">
        <v>418</v>
      </c>
      <c r="CH59" s="5">
        <v>0</v>
      </c>
      <c r="CI59" s="5">
        <v>0</v>
      </c>
    </row>
    <row r="60" spans="1:87" ht="9.9499999999999993" customHeight="1">
      <c r="A60" s="112"/>
      <c r="B60" s="106" t="s">
        <v>170</v>
      </c>
      <c r="C60" s="106"/>
      <c r="D60" s="106"/>
      <c r="E60" s="106"/>
      <c r="F60" s="4" t="s">
        <v>361</v>
      </c>
      <c r="G60" s="4" t="s">
        <v>419</v>
      </c>
      <c r="H60" s="4" t="s">
        <v>420</v>
      </c>
      <c r="I60" s="4" t="s">
        <v>421</v>
      </c>
      <c r="J60" s="4" t="s">
        <v>331</v>
      </c>
      <c r="K60" s="4" t="s">
        <v>422</v>
      </c>
      <c r="L60" s="4" t="s">
        <v>423</v>
      </c>
      <c r="M60" s="4" t="s">
        <v>331</v>
      </c>
      <c r="N60" s="4" t="s">
        <v>420</v>
      </c>
      <c r="O60" s="4" t="s">
        <v>419</v>
      </c>
      <c r="P60" s="4" t="s">
        <v>303</v>
      </c>
      <c r="Q60" s="4" t="s">
        <v>424</v>
      </c>
      <c r="R60" s="4" t="s">
        <v>352</v>
      </c>
      <c r="S60" s="4" t="s">
        <v>425</v>
      </c>
      <c r="T60" s="4" t="s">
        <v>334</v>
      </c>
      <c r="U60" s="4" t="s">
        <v>420</v>
      </c>
      <c r="V60" s="4" t="s">
        <v>419</v>
      </c>
      <c r="W60" s="4" t="s">
        <v>341</v>
      </c>
      <c r="X60" s="4" t="s">
        <v>426</v>
      </c>
      <c r="Y60" s="4" t="s">
        <v>346</v>
      </c>
      <c r="Z60" s="4" t="s">
        <v>299</v>
      </c>
      <c r="AA60" s="4" t="s">
        <v>427</v>
      </c>
      <c r="AB60" s="4" t="s">
        <v>428</v>
      </c>
      <c r="AC60" s="4" t="s">
        <v>426</v>
      </c>
      <c r="AD60" s="4" t="s">
        <v>348</v>
      </c>
      <c r="AE60" s="4" t="s">
        <v>348</v>
      </c>
      <c r="AF60" s="4" t="s">
        <v>351</v>
      </c>
      <c r="AG60" s="4" t="s">
        <v>298</v>
      </c>
      <c r="AH60" s="4" t="s">
        <v>287</v>
      </c>
      <c r="AI60" s="4" t="s">
        <v>334</v>
      </c>
      <c r="AJ60" s="4" t="s">
        <v>352</v>
      </c>
      <c r="AK60" s="4" t="s">
        <v>320</v>
      </c>
      <c r="AL60" s="4" t="s">
        <v>329</v>
      </c>
      <c r="AM60" s="4" t="s">
        <v>429</v>
      </c>
      <c r="AN60" s="4" t="s">
        <v>287</v>
      </c>
      <c r="AO60" s="4" t="s">
        <v>430</v>
      </c>
      <c r="AP60" s="4" t="s">
        <v>298</v>
      </c>
      <c r="AQ60" s="4"/>
      <c r="AR60" s="4" t="s">
        <v>331</v>
      </c>
      <c r="AS60" s="4" t="s">
        <v>352</v>
      </c>
      <c r="AT60" s="4" t="s">
        <v>426</v>
      </c>
      <c r="AU60" s="4" t="s">
        <v>426</v>
      </c>
      <c r="AV60" s="4" t="s">
        <v>287</v>
      </c>
      <c r="AW60" s="4" t="s">
        <v>361</v>
      </c>
      <c r="AX60" s="4" t="s">
        <v>430</v>
      </c>
      <c r="AY60" s="4" t="s">
        <v>429</v>
      </c>
      <c r="AZ60" s="4"/>
      <c r="BA60" s="4" t="s">
        <v>361</v>
      </c>
      <c r="BB60" s="4" t="s">
        <v>287</v>
      </c>
      <c r="BC60" s="4" t="s">
        <v>361</v>
      </c>
      <c r="BD60" s="4" t="s">
        <v>431</v>
      </c>
      <c r="BE60" s="4" t="s">
        <v>411</v>
      </c>
      <c r="BF60" s="4" t="s">
        <v>428</v>
      </c>
      <c r="BG60" s="4" t="s">
        <v>334</v>
      </c>
      <c r="BH60" s="4" t="s">
        <v>367</v>
      </c>
      <c r="BI60" s="4" t="s">
        <v>329</v>
      </c>
      <c r="BJ60" s="4" t="s">
        <v>432</v>
      </c>
      <c r="BK60" s="4" t="s">
        <v>303</v>
      </c>
      <c r="BL60" s="4" t="s">
        <v>351</v>
      </c>
      <c r="BM60" s="4" t="s">
        <v>365</v>
      </c>
      <c r="BN60" s="4" t="s">
        <v>431</v>
      </c>
      <c r="BO60" s="4" t="s">
        <v>367</v>
      </c>
      <c r="BP60" s="4" t="s">
        <v>287</v>
      </c>
      <c r="BQ60" s="4" t="s">
        <v>373</v>
      </c>
      <c r="BR60" s="4" t="s">
        <v>320</v>
      </c>
      <c r="BS60" s="4" t="s">
        <v>433</v>
      </c>
      <c r="BT60" s="4" t="s">
        <v>434</v>
      </c>
      <c r="BU60" s="4" t="s">
        <v>287</v>
      </c>
      <c r="BV60" s="4" t="s">
        <v>377</v>
      </c>
      <c r="BW60" s="4"/>
      <c r="BX60" s="4" t="s">
        <v>435</v>
      </c>
      <c r="BY60" s="4" t="s">
        <v>436</v>
      </c>
      <c r="BZ60" s="4" t="s">
        <v>327</v>
      </c>
      <c r="CA60" s="4" t="s">
        <v>328</v>
      </c>
      <c r="CB60" s="4" t="s">
        <v>329</v>
      </c>
      <c r="CC60" s="4" t="s">
        <v>415</v>
      </c>
      <c r="CD60" s="4" t="s">
        <v>331</v>
      </c>
      <c r="CE60" s="4" t="s">
        <v>332</v>
      </c>
      <c r="CF60" s="4" t="s">
        <v>415</v>
      </c>
      <c r="CG60" s="4" t="s">
        <v>334</v>
      </c>
      <c r="CH60" s="4"/>
      <c r="CI60" s="4"/>
    </row>
    <row r="61" spans="1:87" ht="9.9499999999999993" customHeight="1">
      <c r="A61" s="112"/>
      <c r="B61" s="117" t="s">
        <v>171</v>
      </c>
      <c r="C61" s="118" t="s">
        <v>172</v>
      </c>
      <c r="D61" s="111"/>
      <c r="E61" s="35" t="s">
        <v>173</v>
      </c>
      <c r="F61" s="5">
        <v>2005</v>
      </c>
      <c r="G61" s="5">
        <v>1678</v>
      </c>
      <c r="H61" s="5">
        <v>1998</v>
      </c>
      <c r="I61" s="5">
        <v>1620</v>
      </c>
      <c r="J61" s="5">
        <v>2656</v>
      </c>
      <c r="K61" s="5">
        <v>1998</v>
      </c>
      <c r="L61" s="5">
        <v>1890</v>
      </c>
      <c r="M61" s="5">
        <v>2116</v>
      </c>
      <c r="N61" s="5">
        <v>1803</v>
      </c>
      <c r="O61" s="5">
        <v>2322</v>
      </c>
      <c r="P61" s="5">
        <v>1285</v>
      </c>
      <c r="Q61" s="5">
        <v>1134</v>
      </c>
      <c r="R61" s="5">
        <v>1609</v>
      </c>
      <c r="S61" s="5">
        <v>1944</v>
      </c>
      <c r="T61" s="5">
        <v>1836</v>
      </c>
      <c r="U61" s="5">
        <v>1944</v>
      </c>
      <c r="V61" s="5">
        <v>1944</v>
      </c>
      <c r="W61" s="5">
        <v>1566</v>
      </c>
      <c r="X61" s="5">
        <v>1940</v>
      </c>
      <c r="Y61" s="5">
        <v>1566</v>
      </c>
      <c r="Z61" s="5">
        <v>1836</v>
      </c>
      <c r="AA61" s="5">
        <v>2032</v>
      </c>
      <c r="AB61" s="5">
        <v>1944</v>
      </c>
      <c r="AC61" s="5">
        <v>1512</v>
      </c>
      <c r="AD61" s="5">
        <v>2484</v>
      </c>
      <c r="AE61" s="5">
        <v>2484</v>
      </c>
      <c r="AF61" s="5">
        <v>2366</v>
      </c>
      <c r="AG61" s="5">
        <v>1512</v>
      </c>
      <c r="AH61" s="5">
        <v>2106</v>
      </c>
      <c r="AI61" s="5">
        <v>2160</v>
      </c>
      <c r="AJ61" s="5">
        <v>2370</v>
      </c>
      <c r="AK61" s="5">
        <v>2268</v>
      </c>
      <c r="AL61" s="5">
        <v>1849</v>
      </c>
      <c r="AM61" s="5">
        <v>1836</v>
      </c>
      <c r="AN61" s="5">
        <v>1836</v>
      </c>
      <c r="AO61" s="5">
        <v>1998</v>
      </c>
      <c r="AP61" s="5">
        <v>1890</v>
      </c>
      <c r="AQ61" s="5"/>
      <c r="AR61" s="5">
        <v>2656</v>
      </c>
      <c r="AS61" s="5">
        <v>1609</v>
      </c>
      <c r="AT61" s="5">
        <v>1940</v>
      </c>
      <c r="AU61" s="5">
        <v>1512</v>
      </c>
      <c r="AV61" s="5">
        <v>2106</v>
      </c>
      <c r="AW61" s="5">
        <v>3240</v>
      </c>
      <c r="AX61" s="5">
        <v>2370</v>
      </c>
      <c r="AY61" s="5">
        <v>1836</v>
      </c>
      <c r="AZ61" s="5"/>
      <c r="BA61" s="5">
        <v>2829</v>
      </c>
      <c r="BB61" s="5">
        <v>4100</v>
      </c>
      <c r="BC61" s="5">
        <v>3456</v>
      </c>
      <c r="BD61" s="5">
        <v>3482</v>
      </c>
      <c r="BE61" s="5">
        <v>3294</v>
      </c>
      <c r="BF61" s="5">
        <v>2970</v>
      </c>
      <c r="BG61" s="5">
        <v>3650</v>
      </c>
      <c r="BH61" s="5">
        <v>3780</v>
      </c>
      <c r="BI61" s="5">
        <v>3132</v>
      </c>
      <c r="BJ61" s="5">
        <v>3360</v>
      </c>
      <c r="BK61" s="5">
        <v>3132</v>
      </c>
      <c r="BL61" s="5">
        <v>1890</v>
      </c>
      <c r="BM61" s="5">
        <v>1890</v>
      </c>
      <c r="BN61" s="5">
        <v>2484</v>
      </c>
      <c r="BO61" s="5">
        <v>3137</v>
      </c>
      <c r="BP61" s="5">
        <v>2106</v>
      </c>
      <c r="BQ61" s="5">
        <v>1890</v>
      </c>
      <c r="BR61" s="5">
        <v>3673</v>
      </c>
      <c r="BS61" s="5">
        <v>3241</v>
      </c>
      <c r="BT61" s="5">
        <v>3358</v>
      </c>
      <c r="BU61" s="5">
        <v>2984</v>
      </c>
      <c r="BV61" s="5">
        <v>3780</v>
      </c>
      <c r="BW61" s="5"/>
      <c r="BX61" s="5">
        <v>1188</v>
      </c>
      <c r="BY61" s="5">
        <v>3240</v>
      </c>
      <c r="BZ61" s="5">
        <v>3024</v>
      </c>
      <c r="CA61" s="5">
        <v>3240</v>
      </c>
      <c r="CB61" s="5">
        <v>2500</v>
      </c>
      <c r="CC61" s="5">
        <v>2570</v>
      </c>
      <c r="CD61" s="5">
        <v>3456</v>
      </c>
      <c r="CE61" s="5">
        <v>2056</v>
      </c>
      <c r="CF61" s="5">
        <v>2500</v>
      </c>
      <c r="CG61" s="5">
        <v>2052</v>
      </c>
      <c r="CH61" s="5"/>
      <c r="CI61" s="5"/>
    </row>
    <row r="62" spans="1:87" ht="9.9499999999999993" customHeight="1">
      <c r="A62" s="112"/>
      <c r="B62" s="117"/>
      <c r="C62" s="118" t="s">
        <v>174</v>
      </c>
      <c r="D62" s="111"/>
      <c r="E62" s="35" t="s">
        <v>175</v>
      </c>
      <c r="F62" s="5">
        <v>12901</v>
      </c>
      <c r="G62" s="5">
        <v>10750</v>
      </c>
      <c r="H62" s="5">
        <v>13122</v>
      </c>
      <c r="I62" s="5">
        <v>11340</v>
      </c>
      <c r="J62" s="5">
        <v>15984</v>
      </c>
      <c r="K62" s="5">
        <v>13878</v>
      </c>
      <c r="L62" s="5">
        <v>10800</v>
      </c>
      <c r="M62" s="5">
        <v>16318</v>
      </c>
      <c r="N62" s="5">
        <v>10227</v>
      </c>
      <c r="O62" s="5">
        <v>12096</v>
      </c>
      <c r="P62" s="5">
        <v>8413</v>
      </c>
      <c r="Q62" s="5">
        <v>6588</v>
      </c>
      <c r="R62" s="5">
        <v>10519</v>
      </c>
      <c r="S62" s="5">
        <v>12744</v>
      </c>
      <c r="T62" s="5">
        <v>11664</v>
      </c>
      <c r="U62" s="5">
        <v>12258</v>
      </c>
      <c r="V62" s="5">
        <v>10843</v>
      </c>
      <c r="W62" s="5">
        <v>9342</v>
      </c>
      <c r="X62" s="5">
        <v>13820</v>
      </c>
      <c r="Y62" s="5">
        <v>9180</v>
      </c>
      <c r="Z62" s="5">
        <v>14040</v>
      </c>
      <c r="AA62" s="5">
        <v>12540</v>
      </c>
      <c r="AB62" s="5">
        <v>13608</v>
      </c>
      <c r="AC62" s="5">
        <v>11124</v>
      </c>
      <c r="AD62" s="5">
        <v>18036</v>
      </c>
      <c r="AE62" s="5">
        <v>18036</v>
      </c>
      <c r="AF62" s="5">
        <v>17177</v>
      </c>
      <c r="AG62" s="5">
        <v>9720</v>
      </c>
      <c r="AH62" s="5">
        <v>15282</v>
      </c>
      <c r="AI62" s="5">
        <v>14904</v>
      </c>
      <c r="AJ62" s="5">
        <v>15330</v>
      </c>
      <c r="AK62" s="5">
        <v>14580</v>
      </c>
      <c r="AL62" s="5">
        <v>12579</v>
      </c>
      <c r="AM62" s="5">
        <v>13284</v>
      </c>
      <c r="AN62" s="5">
        <v>14904</v>
      </c>
      <c r="AO62" s="5">
        <v>16254</v>
      </c>
      <c r="AP62" s="5">
        <v>11502</v>
      </c>
      <c r="AQ62" s="5"/>
      <c r="AR62" s="5">
        <v>15984</v>
      </c>
      <c r="AS62" s="5">
        <v>10519</v>
      </c>
      <c r="AT62" s="5">
        <v>13820</v>
      </c>
      <c r="AU62" s="5">
        <v>11124</v>
      </c>
      <c r="AV62" s="5">
        <v>15282</v>
      </c>
      <c r="AW62" s="5">
        <v>11880</v>
      </c>
      <c r="AX62" s="5">
        <v>0</v>
      </c>
      <c r="AY62" s="5">
        <v>13284</v>
      </c>
      <c r="AZ62" s="5"/>
      <c r="BA62" s="5">
        <v>9499</v>
      </c>
      <c r="BB62" s="5">
        <v>0</v>
      </c>
      <c r="BC62" s="5">
        <v>0</v>
      </c>
      <c r="BD62" s="5">
        <v>8362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11502</v>
      </c>
      <c r="BM62" s="5">
        <v>11502</v>
      </c>
      <c r="BN62" s="5">
        <v>0</v>
      </c>
      <c r="BO62" s="5">
        <v>3085</v>
      </c>
      <c r="BP62" s="5">
        <v>15282</v>
      </c>
      <c r="BQ62" s="5">
        <v>11502</v>
      </c>
      <c r="BR62" s="5">
        <v>0</v>
      </c>
      <c r="BS62" s="5">
        <v>0</v>
      </c>
      <c r="BT62" s="5">
        <v>0</v>
      </c>
      <c r="BU62" s="5">
        <v>0</v>
      </c>
      <c r="BV62" s="5">
        <v>0</v>
      </c>
      <c r="BW62" s="5"/>
      <c r="BX62" s="5">
        <v>0</v>
      </c>
      <c r="BY62" s="5">
        <v>0</v>
      </c>
      <c r="BZ62" s="5">
        <v>18576</v>
      </c>
      <c r="CA62" s="5">
        <v>0</v>
      </c>
      <c r="CB62" s="5">
        <v>0</v>
      </c>
      <c r="CC62" s="5">
        <v>0</v>
      </c>
      <c r="CD62" s="5">
        <v>0</v>
      </c>
      <c r="CE62" s="5">
        <v>0</v>
      </c>
      <c r="CF62" s="5">
        <v>0</v>
      </c>
      <c r="CG62" s="5">
        <v>0</v>
      </c>
      <c r="CH62" s="5"/>
      <c r="CI62" s="5"/>
    </row>
    <row r="63" spans="1:87" ht="9.9499999999999993" customHeight="1">
      <c r="A63" s="112"/>
      <c r="B63" s="117"/>
      <c r="C63" s="118"/>
      <c r="D63" s="111"/>
      <c r="E63" s="35" t="s">
        <v>176</v>
      </c>
      <c r="F63" s="5">
        <v>81281</v>
      </c>
      <c r="G63" s="5">
        <v>70798</v>
      </c>
      <c r="H63" s="5">
        <v>81162</v>
      </c>
      <c r="I63" s="5">
        <v>75060</v>
      </c>
      <c r="J63" s="5">
        <v>97200</v>
      </c>
      <c r="K63" s="5">
        <v>97038</v>
      </c>
      <c r="L63" s="5">
        <v>70740</v>
      </c>
      <c r="M63" s="5">
        <v>112762</v>
      </c>
      <c r="N63" s="5">
        <v>58827</v>
      </c>
      <c r="O63" s="5">
        <v>62748</v>
      </c>
      <c r="P63" s="5">
        <v>70513</v>
      </c>
      <c r="Q63" s="5">
        <v>36828</v>
      </c>
      <c r="R63" s="5">
        <v>62359</v>
      </c>
      <c r="S63" s="5">
        <v>76464</v>
      </c>
      <c r="T63" s="5">
        <v>73224</v>
      </c>
      <c r="U63" s="5">
        <v>70578</v>
      </c>
      <c r="V63" s="5">
        <v>68623</v>
      </c>
      <c r="W63" s="5">
        <v>59562</v>
      </c>
      <c r="X63" s="5">
        <v>91850</v>
      </c>
      <c r="Y63" s="5">
        <v>65340</v>
      </c>
      <c r="Z63" s="5">
        <v>109080</v>
      </c>
      <c r="AA63" s="5">
        <v>73452</v>
      </c>
      <c r="AB63" s="5">
        <v>80568</v>
      </c>
      <c r="AC63" s="5">
        <v>71604</v>
      </c>
      <c r="AD63" s="5">
        <v>115236</v>
      </c>
      <c r="AE63" s="5">
        <v>117396</v>
      </c>
      <c r="AF63" s="5">
        <v>111807</v>
      </c>
      <c r="AG63" s="5">
        <v>63720</v>
      </c>
      <c r="AH63" s="5">
        <v>91962</v>
      </c>
      <c r="AI63" s="5">
        <v>99144</v>
      </c>
      <c r="AJ63" s="5">
        <v>99570</v>
      </c>
      <c r="AK63" s="5">
        <v>90720</v>
      </c>
      <c r="AL63" s="5">
        <v>78191</v>
      </c>
      <c r="AM63" s="5">
        <v>78048</v>
      </c>
      <c r="AN63" s="5">
        <v>88344</v>
      </c>
      <c r="AO63" s="5">
        <v>118854</v>
      </c>
      <c r="AP63" s="5">
        <v>78462</v>
      </c>
      <c r="AQ63" s="5"/>
      <c r="AR63" s="5">
        <v>97200</v>
      </c>
      <c r="AS63" s="5">
        <v>62359</v>
      </c>
      <c r="AT63" s="5">
        <v>91850</v>
      </c>
      <c r="AU63" s="5">
        <v>71604</v>
      </c>
      <c r="AV63" s="5">
        <v>91962</v>
      </c>
      <c r="AW63" s="5">
        <v>55080</v>
      </c>
      <c r="AX63" s="5">
        <v>0</v>
      </c>
      <c r="AY63" s="5">
        <v>78048</v>
      </c>
      <c r="AZ63" s="5"/>
      <c r="BA63" s="5">
        <v>44223</v>
      </c>
      <c r="BB63" s="5">
        <v>0</v>
      </c>
      <c r="BC63" s="5">
        <v>0</v>
      </c>
      <c r="BD63" s="5">
        <v>32762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63342</v>
      </c>
      <c r="BM63" s="5">
        <v>63342</v>
      </c>
      <c r="BN63" s="5">
        <v>0</v>
      </c>
      <c r="BO63" s="5">
        <v>0</v>
      </c>
      <c r="BP63" s="5">
        <v>91962</v>
      </c>
      <c r="BQ63" s="5">
        <v>78462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/>
      <c r="BX63" s="5">
        <v>0</v>
      </c>
      <c r="BY63" s="5">
        <v>0</v>
      </c>
      <c r="BZ63" s="5">
        <v>117936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/>
      <c r="CI63" s="5"/>
    </row>
    <row r="64" spans="1:87" ht="9.9499999999999993" customHeight="1">
      <c r="A64" s="112"/>
      <c r="B64" s="117"/>
      <c r="C64" s="118"/>
      <c r="D64" s="111"/>
      <c r="E64" s="35" t="s">
        <v>177</v>
      </c>
      <c r="F64" s="5">
        <v>178981</v>
      </c>
      <c r="G64" s="5">
        <v>157198</v>
      </c>
      <c r="H64" s="5">
        <v>172962</v>
      </c>
      <c r="I64" s="5">
        <v>161460</v>
      </c>
      <c r="J64" s="5">
        <v>214920</v>
      </c>
      <c r="K64" s="5">
        <v>205038</v>
      </c>
      <c r="L64" s="5">
        <v>151740</v>
      </c>
      <c r="M64" s="5">
        <v>252622</v>
      </c>
      <c r="N64" s="5">
        <v>126327</v>
      </c>
      <c r="O64" s="5">
        <v>128088</v>
      </c>
      <c r="P64" s="5">
        <v>159613</v>
      </c>
      <c r="Q64" s="5">
        <v>77328</v>
      </c>
      <c r="R64" s="5">
        <v>133099</v>
      </c>
      <c r="S64" s="5">
        <v>162864</v>
      </c>
      <c r="T64" s="5">
        <v>154224</v>
      </c>
      <c r="U64" s="5">
        <v>148878</v>
      </c>
      <c r="V64" s="5">
        <v>151243</v>
      </c>
      <c r="W64" s="5">
        <v>135162</v>
      </c>
      <c r="X64" s="5">
        <v>202550</v>
      </c>
      <c r="Y64" s="5">
        <v>140940</v>
      </c>
      <c r="Z64" s="5">
        <v>227880</v>
      </c>
      <c r="AA64" s="5">
        <v>149592</v>
      </c>
      <c r="AB64" s="5">
        <v>166968</v>
      </c>
      <c r="AC64" s="5">
        <v>147204</v>
      </c>
      <c r="AD64" s="5">
        <v>255636</v>
      </c>
      <c r="AE64" s="5">
        <v>261036</v>
      </c>
      <c r="AF64" s="5">
        <v>248611</v>
      </c>
      <c r="AG64" s="5">
        <v>144720</v>
      </c>
      <c r="AH64" s="5">
        <v>194562</v>
      </c>
      <c r="AI64" s="5">
        <v>217944</v>
      </c>
      <c r="AJ64" s="5">
        <v>218370</v>
      </c>
      <c r="AK64" s="5">
        <v>196020</v>
      </c>
      <c r="AL64" s="5">
        <v>168531</v>
      </c>
      <c r="AM64" s="5">
        <v>175284</v>
      </c>
      <c r="AN64" s="5">
        <v>180144</v>
      </c>
      <c r="AO64" s="5">
        <v>280854</v>
      </c>
      <c r="AP64" s="5">
        <v>175662</v>
      </c>
      <c r="AQ64" s="5"/>
      <c r="AR64" s="5">
        <v>214920</v>
      </c>
      <c r="AS64" s="5">
        <v>133099</v>
      </c>
      <c r="AT64" s="5">
        <v>202550</v>
      </c>
      <c r="AU64" s="5">
        <v>147204</v>
      </c>
      <c r="AV64" s="5">
        <v>194562</v>
      </c>
      <c r="AW64" s="5">
        <v>109080</v>
      </c>
      <c r="AX64" s="5">
        <v>0</v>
      </c>
      <c r="AY64" s="5">
        <v>175284</v>
      </c>
      <c r="AZ64" s="5"/>
      <c r="BA64" s="5">
        <v>83258</v>
      </c>
      <c r="BB64" s="5">
        <v>0</v>
      </c>
      <c r="BC64" s="5">
        <v>0</v>
      </c>
      <c r="BD64" s="5">
        <v>63262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128142</v>
      </c>
      <c r="BM64" s="5">
        <v>128142</v>
      </c>
      <c r="BN64" s="5">
        <v>0</v>
      </c>
      <c r="BO64" s="5">
        <v>0</v>
      </c>
      <c r="BP64" s="5">
        <v>194562</v>
      </c>
      <c r="BQ64" s="5">
        <v>175662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/>
      <c r="BX64" s="5">
        <v>0</v>
      </c>
      <c r="BY64" s="5">
        <v>0</v>
      </c>
      <c r="BZ64" s="5">
        <v>261576</v>
      </c>
      <c r="CA64" s="5">
        <v>0</v>
      </c>
      <c r="CB64" s="5">
        <v>0</v>
      </c>
      <c r="CC64" s="5">
        <v>0</v>
      </c>
      <c r="CD64" s="5">
        <v>0</v>
      </c>
      <c r="CE64" s="5">
        <v>0</v>
      </c>
      <c r="CF64" s="5">
        <v>0</v>
      </c>
      <c r="CG64" s="5">
        <v>0</v>
      </c>
      <c r="CH64" s="5"/>
      <c r="CI64" s="5"/>
    </row>
    <row r="65" spans="1:87" ht="9.9499999999999993" customHeight="1">
      <c r="A65" s="112"/>
      <c r="B65" s="117"/>
      <c r="C65" s="118"/>
      <c r="D65" s="111"/>
      <c r="E65" s="35" t="s">
        <v>178</v>
      </c>
      <c r="F65" s="5">
        <v>1042981</v>
      </c>
      <c r="G65" s="5">
        <v>970438</v>
      </c>
      <c r="H65" s="5">
        <v>950562</v>
      </c>
      <c r="I65" s="5">
        <v>852660</v>
      </c>
      <c r="J65" s="5">
        <v>1156680</v>
      </c>
      <c r="K65" s="5">
        <v>1241838</v>
      </c>
      <c r="L65" s="5">
        <v>886140</v>
      </c>
      <c r="M65" s="5">
        <v>1483822</v>
      </c>
      <c r="N65" s="5">
        <v>666327</v>
      </c>
      <c r="O65" s="5">
        <v>650808</v>
      </c>
      <c r="P65" s="5">
        <v>980413</v>
      </c>
      <c r="Q65" s="5">
        <v>444528</v>
      </c>
      <c r="R65" s="5">
        <v>746539</v>
      </c>
      <c r="S65" s="5">
        <v>897264</v>
      </c>
      <c r="T65" s="5">
        <v>931824</v>
      </c>
      <c r="U65" s="5">
        <v>775278</v>
      </c>
      <c r="V65" s="5">
        <v>812203</v>
      </c>
      <c r="W65" s="5">
        <v>869562</v>
      </c>
      <c r="X65" s="5">
        <v>1088150</v>
      </c>
      <c r="Y65" s="5">
        <v>745740</v>
      </c>
      <c r="Z65" s="5">
        <v>1178280</v>
      </c>
      <c r="AA65" s="5">
        <v>758712</v>
      </c>
      <c r="AB65" s="5">
        <v>858168</v>
      </c>
      <c r="AC65" s="5">
        <v>752004</v>
      </c>
      <c r="AD65" s="5">
        <v>1378836</v>
      </c>
      <c r="AE65" s="5">
        <v>1427436</v>
      </c>
      <c r="AF65" s="5">
        <v>1359499</v>
      </c>
      <c r="AG65" s="5">
        <v>792720</v>
      </c>
      <c r="AH65" s="5">
        <v>1036962</v>
      </c>
      <c r="AI65" s="5">
        <v>1211544</v>
      </c>
      <c r="AJ65" s="5">
        <v>1255170</v>
      </c>
      <c r="AK65" s="5">
        <v>1103220</v>
      </c>
      <c r="AL65" s="5">
        <v>907251</v>
      </c>
      <c r="AM65" s="5">
        <v>952884</v>
      </c>
      <c r="AN65" s="5">
        <v>914544</v>
      </c>
      <c r="AO65" s="5">
        <v>1576854</v>
      </c>
      <c r="AP65" s="5">
        <v>1039662</v>
      </c>
      <c r="AQ65" s="5"/>
      <c r="AR65" s="5">
        <v>1156680</v>
      </c>
      <c r="AS65" s="5">
        <v>746539</v>
      </c>
      <c r="AT65" s="5">
        <v>1088150</v>
      </c>
      <c r="AU65" s="5">
        <v>752004</v>
      </c>
      <c r="AV65" s="5">
        <v>1036962</v>
      </c>
      <c r="AW65" s="5">
        <v>541080</v>
      </c>
      <c r="AX65" s="5">
        <v>0</v>
      </c>
      <c r="AY65" s="5">
        <v>952884</v>
      </c>
      <c r="AZ65" s="5"/>
      <c r="BA65" s="5">
        <v>395362</v>
      </c>
      <c r="BB65" s="5">
        <v>0</v>
      </c>
      <c r="BC65" s="5">
        <v>0</v>
      </c>
      <c r="BD65" s="5">
        <v>307262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646542</v>
      </c>
      <c r="BM65" s="5">
        <v>646542</v>
      </c>
      <c r="BN65" s="5">
        <v>0</v>
      </c>
      <c r="BO65" s="5">
        <v>0</v>
      </c>
      <c r="BP65" s="5">
        <v>1036962</v>
      </c>
      <c r="BQ65" s="5">
        <v>1039662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/>
      <c r="BX65" s="5">
        <v>0</v>
      </c>
      <c r="BY65" s="5">
        <v>0</v>
      </c>
      <c r="BZ65" s="5">
        <v>1427976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v>0</v>
      </c>
      <c r="CG65" s="5">
        <v>0</v>
      </c>
      <c r="CH65" s="5"/>
      <c r="CI65" s="5"/>
    </row>
    <row r="66" spans="1:87" ht="9.9499999999999993" customHeight="1">
      <c r="A66" s="112"/>
      <c r="B66" s="117"/>
      <c r="C66" s="118"/>
      <c r="D66" s="111"/>
      <c r="E66" s="35" t="s">
        <v>179</v>
      </c>
      <c r="F66" s="5">
        <v>2122981</v>
      </c>
      <c r="G66" s="5">
        <v>2023438</v>
      </c>
      <c r="H66" s="5">
        <v>1922562</v>
      </c>
      <c r="I66" s="5">
        <v>1716660</v>
      </c>
      <c r="J66" s="5">
        <v>2333880</v>
      </c>
      <c r="K66" s="5">
        <v>2726838</v>
      </c>
      <c r="L66" s="5">
        <v>1804140</v>
      </c>
      <c r="M66" s="5">
        <v>3022822</v>
      </c>
      <c r="N66" s="5">
        <v>1341327</v>
      </c>
      <c r="O66" s="5">
        <v>1304208</v>
      </c>
      <c r="P66" s="5">
        <v>2006413</v>
      </c>
      <c r="Q66" s="5">
        <v>903528</v>
      </c>
      <c r="R66" s="5">
        <v>1513339</v>
      </c>
      <c r="S66" s="5">
        <v>1815264</v>
      </c>
      <c r="T66" s="5">
        <v>1903824</v>
      </c>
      <c r="U66" s="5">
        <v>1558278</v>
      </c>
      <c r="V66" s="5">
        <v>1638403</v>
      </c>
      <c r="W66" s="5">
        <v>1787562</v>
      </c>
      <c r="X66" s="5">
        <v>2195150</v>
      </c>
      <c r="Y66" s="5">
        <v>1501740</v>
      </c>
      <c r="Z66" s="5">
        <v>2366280</v>
      </c>
      <c r="AA66" s="5">
        <v>1520112</v>
      </c>
      <c r="AB66" s="5">
        <v>1722168</v>
      </c>
      <c r="AC66" s="5">
        <v>1508004</v>
      </c>
      <c r="AD66" s="5">
        <v>2782836</v>
      </c>
      <c r="AE66" s="5">
        <v>2885436</v>
      </c>
      <c r="AF66" s="5">
        <v>2748109</v>
      </c>
      <c r="AG66" s="5">
        <v>1602720</v>
      </c>
      <c r="AH66" s="5">
        <v>2089962</v>
      </c>
      <c r="AI66" s="5">
        <v>2453544</v>
      </c>
      <c r="AJ66" s="5">
        <v>2551170</v>
      </c>
      <c r="AK66" s="5">
        <v>2237220</v>
      </c>
      <c r="AL66" s="5">
        <v>1830651</v>
      </c>
      <c r="AM66" s="5">
        <v>1924884</v>
      </c>
      <c r="AN66" s="5">
        <v>1832544</v>
      </c>
      <c r="AO66" s="5">
        <v>3196854</v>
      </c>
      <c r="AP66" s="5">
        <v>2119662</v>
      </c>
      <c r="AQ66" s="5"/>
      <c r="AR66" s="5">
        <v>2333880</v>
      </c>
      <c r="AS66" s="5">
        <v>1513339</v>
      </c>
      <c r="AT66" s="5">
        <v>2195150</v>
      </c>
      <c r="AU66" s="5">
        <v>1508004</v>
      </c>
      <c r="AV66" s="5">
        <v>2089962</v>
      </c>
      <c r="AW66" s="5">
        <v>1081080</v>
      </c>
      <c r="AX66" s="5">
        <v>0</v>
      </c>
      <c r="AY66" s="5">
        <v>1924884</v>
      </c>
      <c r="AZ66" s="5"/>
      <c r="BA66" s="5">
        <v>785535</v>
      </c>
      <c r="BB66" s="5">
        <v>0</v>
      </c>
      <c r="BC66" s="5">
        <v>0</v>
      </c>
      <c r="BD66" s="5">
        <v>612262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1294542</v>
      </c>
      <c r="BM66" s="5">
        <v>1294542</v>
      </c>
      <c r="BN66" s="5">
        <v>0</v>
      </c>
      <c r="BO66" s="5">
        <v>0</v>
      </c>
      <c r="BP66" s="5">
        <v>2089962</v>
      </c>
      <c r="BQ66" s="5">
        <v>2119662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/>
      <c r="BX66" s="5">
        <v>0</v>
      </c>
      <c r="BY66" s="5">
        <v>0</v>
      </c>
      <c r="BZ66" s="5">
        <v>2885976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v>0</v>
      </c>
      <c r="CG66" s="5">
        <v>0</v>
      </c>
      <c r="CH66" s="5"/>
      <c r="CI66" s="5"/>
    </row>
    <row r="67" spans="1:87" ht="9.9499999999999993" customHeight="1">
      <c r="A67" s="112"/>
      <c r="B67" s="106" t="s">
        <v>180</v>
      </c>
      <c r="C67" s="106"/>
      <c r="D67" s="106"/>
      <c r="E67" s="106"/>
      <c r="F67" s="5">
        <v>1388103</v>
      </c>
      <c r="G67" s="5">
        <v>4995897</v>
      </c>
      <c r="H67" s="5">
        <v>559095</v>
      </c>
      <c r="I67" s="5">
        <v>379720</v>
      </c>
      <c r="J67" s="5">
        <v>878857</v>
      </c>
      <c r="K67" s="5">
        <v>946017</v>
      </c>
      <c r="L67" s="5">
        <v>217902</v>
      </c>
      <c r="M67" s="5">
        <v>2275840</v>
      </c>
      <c r="N67" s="5">
        <v>2445204</v>
      </c>
      <c r="O67" s="5">
        <v>3274278</v>
      </c>
      <c r="P67" s="5">
        <v>623011</v>
      </c>
      <c r="Q67" s="5">
        <v>891195</v>
      </c>
      <c r="R67" s="5">
        <v>1506770</v>
      </c>
      <c r="S67" s="5">
        <v>633821</v>
      </c>
      <c r="T67" s="5">
        <v>1172008</v>
      </c>
      <c r="U67" s="5">
        <v>493032</v>
      </c>
      <c r="V67" s="5">
        <v>1045355</v>
      </c>
      <c r="W67" s="5">
        <v>938131</v>
      </c>
      <c r="X67" s="5">
        <v>521028</v>
      </c>
      <c r="Y67" s="5">
        <v>185954</v>
      </c>
      <c r="Z67" s="5">
        <v>597997</v>
      </c>
      <c r="AA67" s="5">
        <v>356789</v>
      </c>
      <c r="AB67" s="5">
        <v>372896</v>
      </c>
      <c r="AC67" s="5">
        <v>518117</v>
      </c>
      <c r="AD67" s="5">
        <v>191092</v>
      </c>
      <c r="AE67" s="5">
        <v>234989</v>
      </c>
      <c r="AF67" s="5">
        <v>233954</v>
      </c>
      <c r="AG67" s="5">
        <v>145768</v>
      </c>
      <c r="AH67" s="5">
        <v>177975</v>
      </c>
      <c r="AI67" s="5">
        <v>1606</v>
      </c>
      <c r="AJ67" s="5">
        <v>14146</v>
      </c>
      <c r="AK67" s="5">
        <v>132648</v>
      </c>
      <c r="AL67" s="5">
        <v>236238</v>
      </c>
      <c r="AM67" s="5">
        <v>284126</v>
      </c>
      <c r="AN67" s="5">
        <v>181656</v>
      </c>
      <c r="AO67" s="5">
        <v>1605077</v>
      </c>
      <c r="AP67" s="5">
        <v>475514</v>
      </c>
      <c r="AQ67" s="5">
        <v>31131806</v>
      </c>
      <c r="AR67" s="5">
        <v>12562</v>
      </c>
      <c r="AS67" s="5">
        <v>26230</v>
      </c>
      <c r="AT67" s="5">
        <v>39464</v>
      </c>
      <c r="AU67" s="5">
        <v>57569</v>
      </c>
      <c r="AV67" s="5">
        <v>16952</v>
      </c>
      <c r="AW67" s="5">
        <v>35405</v>
      </c>
      <c r="AX67" s="5">
        <v>11000</v>
      </c>
      <c r="AY67" s="5">
        <v>32360</v>
      </c>
      <c r="AZ67" s="5">
        <v>231542</v>
      </c>
      <c r="BA67" s="5">
        <v>23307</v>
      </c>
      <c r="BB67" s="5">
        <v>137137</v>
      </c>
      <c r="BC67" s="5">
        <v>27821</v>
      </c>
      <c r="BD67" s="5">
        <v>135738</v>
      </c>
      <c r="BE67" s="5">
        <v>24614</v>
      </c>
      <c r="BF67" s="5">
        <v>34136</v>
      </c>
      <c r="BG67" s="5">
        <v>144567</v>
      </c>
      <c r="BH67" s="5">
        <v>47346</v>
      </c>
      <c r="BI67" s="5">
        <v>4612</v>
      </c>
      <c r="BJ67" s="5">
        <v>5272</v>
      </c>
      <c r="BK67" s="5">
        <v>16261</v>
      </c>
      <c r="BL67" s="5">
        <v>4385</v>
      </c>
      <c r="BM67" s="5">
        <v>12089</v>
      </c>
      <c r="BN67" s="5">
        <v>15748</v>
      </c>
      <c r="BO67" s="5">
        <v>20062</v>
      </c>
      <c r="BP67" s="5">
        <v>59076</v>
      </c>
      <c r="BQ67" s="5">
        <v>6782</v>
      </c>
      <c r="BR67" s="5">
        <v>56474</v>
      </c>
      <c r="BS67" s="5">
        <v>2450</v>
      </c>
      <c r="BT67" s="5">
        <v>28455</v>
      </c>
      <c r="BU67" s="5">
        <v>9275</v>
      </c>
      <c r="BV67" s="5">
        <v>1884</v>
      </c>
      <c r="BW67" s="5">
        <v>817491</v>
      </c>
      <c r="BX67" s="5">
        <v>24896</v>
      </c>
      <c r="BY67" s="5">
        <v>7239</v>
      </c>
      <c r="BZ67" s="5">
        <v>23471</v>
      </c>
      <c r="CA67" s="5">
        <v>1514</v>
      </c>
      <c r="CB67" s="5">
        <v>8707</v>
      </c>
      <c r="CC67" s="5">
        <v>42149</v>
      </c>
      <c r="CD67" s="5">
        <v>2545</v>
      </c>
      <c r="CE67" s="5">
        <v>35530</v>
      </c>
      <c r="CF67" s="5">
        <v>14385</v>
      </c>
      <c r="CG67" s="5">
        <v>2769</v>
      </c>
      <c r="CH67" s="5">
        <v>163205</v>
      </c>
      <c r="CI67" s="5">
        <v>32344044</v>
      </c>
    </row>
    <row r="68" spans="1:87" ht="9.9499999999999993" customHeight="1">
      <c r="A68" s="113"/>
      <c r="B68" s="107" t="s">
        <v>181</v>
      </c>
      <c r="C68" s="107"/>
      <c r="D68" s="107"/>
      <c r="E68" s="107"/>
      <c r="F68" s="5">
        <v>1594426</v>
      </c>
      <c r="G68" s="5">
        <v>6573749</v>
      </c>
      <c r="H68" s="5">
        <v>707026</v>
      </c>
      <c r="I68" s="5">
        <v>551351</v>
      </c>
      <c r="J68" s="5">
        <v>878857</v>
      </c>
      <c r="K68" s="5">
        <v>939537</v>
      </c>
      <c r="L68" s="5">
        <v>311979</v>
      </c>
      <c r="M68" s="5">
        <v>2381538</v>
      </c>
      <c r="N68" s="5">
        <v>3618540</v>
      </c>
      <c r="O68" s="5">
        <v>3681092</v>
      </c>
      <c r="P68" s="5">
        <v>768789</v>
      </c>
      <c r="Q68" s="5">
        <v>900527</v>
      </c>
      <c r="R68" s="5">
        <v>1973449</v>
      </c>
      <c r="S68" s="5">
        <v>849394</v>
      </c>
      <c r="T68" s="5">
        <v>1781021</v>
      </c>
      <c r="U68" s="5">
        <v>644833</v>
      </c>
      <c r="V68" s="5">
        <v>1467222</v>
      </c>
      <c r="W68" s="5">
        <v>1524676</v>
      </c>
      <c r="X68" s="5">
        <v>635097</v>
      </c>
      <c r="Y68" s="5">
        <v>319692</v>
      </c>
      <c r="Z68" s="5">
        <v>651887</v>
      </c>
      <c r="AA68" s="5">
        <v>471917</v>
      </c>
      <c r="AB68" s="5">
        <v>480724</v>
      </c>
      <c r="AC68" s="5">
        <v>427314</v>
      </c>
      <c r="AD68" s="5">
        <v>191098</v>
      </c>
      <c r="AE68" s="5">
        <v>234989</v>
      </c>
      <c r="AF68" s="5">
        <v>233954</v>
      </c>
      <c r="AG68" s="5">
        <v>209961</v>
      </c>
      <c r="AH68" s="5">
        <v>177975</v>
      </c>
      <c r="AI68" s="5">
        <v>4472</v>
      </c>
      <c r="AJ68" s="5">
        <v>14146</v>
      </c>
      <c r="AK68" s="5">
        <v>132648</v>
      </c>
      <c r="AL68" s="5">
        <v>334434</v>
      </c>
      <c r="AM68" s="5">
        <v>392615</v>
      </c>
      <c r="AN68" s="5">
        <v>249149</v>
      </c>
      <c r="AO68" s="5">
        <v>1820236</v>
      </c>
      <c r="AP68" s="5">
        <v>610415</v>
      </c>
      <c r="AQ68" s="5">
        <v>38740729</v>
      </c>
      <c r="AR68" s="5">
        <v>51485</v>
      </c>
      <c r="AS68" s="5">
        <v>36838</v>
      </c>
      <c r="AT68" s="5">
        <v>43415</v>
      </c>
      <c r="AU68" s="5">
        <v>79568</v>
      </c>
      <c r="AV68" s="5">
        <v>21428</v>
      </c>
      <c r="AW68" s="5">
        <v>81082</v>
      </c>
      <c r="AX68" s="5">
        <v>16488</v>
      </c>
      <c r="AY68" s="5">
        <v>48958</v>
      </c>
      <c r="AZ68" s="5">
        <v>379262</v>
      </c>
      <c r="BA68" s="5">
        <v>58451</v>
      </c>
      <c r="BB68" s="5">
        <v>205797</v>
      </c>
      <c r="BC68" s="5">
        <v>33306</v>
      </c>
      <c r="BD68" s="5">
        <v>234569</v>
      </c>
      <c r="BE68" s="5">
        <v>42079</v>
      </c>
      <c r="BF68" s="5">
        <v>50300</v>
      </c>
      <c r="BG68" s="5">
        <v>219036</v>
      </c>
      <c r="BH68" s="5">
        <v>69693</v>
      </c>
      <c r="BI68" s="5">
        <v>32202</v>
      </c>
      <c r="BJ68" s="5">
        <v>18469</v>
      </c>
      <c r="BK68" s="5">
        <v>34078</v>
      </c>
      <c r="BL68" s="5">
        <v>10436</v>
      </c>
      <c r="BM68" s="5">
        <v>21812</v>
      </c>
      <c r="BN68" s="5">
        <v>27001</v>
      </c>
      <c r="BO68" s="5">
        <v>41281</v>
      </c>
      <c r="BP68" s="5">
        <v>92777</v>
      </c>
      <c r="BQ68" s="5">
        <v>12133</v>
      </c>
      <c r="BR68" s="5">
        <v>66848</v>
      </c>
      <c r="BS68" s="5">
        <v>6137</v>
      </c>
      <c r="BT68" s="5">
        <v>56930</v>
      </c>
      <c r="BU68" s="5">
        <v>16963</v>
      </c>
      <c r="BV68" s="5">
        <v>6427</v>
      </c>
      <c r="BW68" s="5">
        <v>1356725</v>
      </c>
      <c r="BX68" s="5">
        <v>58510</v>
      </c>
      <c r="BY68" s="5">
        <v>7004</v>
      </c>
      <c r="BZ68" s="5">
        <v>44165</v>
      </c>
      <c r="CA68" s="5">
        <v>5421</v>
      </c>
      <c r="CB68" s="5">
        <v>11168</v>
      </c>
      <c r="CC68" s="5">
        <v>58885</v>
      </c>
      <c r="CD68" s="5">
        <v>10193</v>
      </c>
      <c r="CE68" s="5">
        <v>53711</v>
      </c>
      <c r="CF68" s="5">
        <v>25787</v>
      </c>
      <c r="CG68" s="5">
        <v>14121</v>
      </c>
      <c r="CH68" s="5">
        <v>288965</v>
      </c>
      <c r="CI68" s="5">
        <v>40765681</v>
      </c>
    </row>
    <row r="69" spans="1:87" ht="9.9499999999999993" customHeight="1">
      <c r="A69" s="104" t="s">
        <v>247</v>
      </c>
      <c r="B69" s="105"/>
      <c r="C69" s="105"/>
      <c r="D69" s="105"/>
      <c r="E69" s="105"/>
      <c r="F69" s="51">
        <v>89.766450648454466</v>
      </c>
      <c r="G69" s="51">
        <v>34.862037556235585</v>
      </c>
      <c r="H69" s="51">
        <v>98.569833459460227</v>
      </c>
      <c r="I69" s="51">
        <v>79.798385275734461</v>
      </c>
      <c r="J69" s="51">
        <v>77.477271045447353</v>
      </c>
      <c r="K69" s="51">
        <v>22.990463597162364</v>
      </c>
      <c r="L69" s="51">
        <v>205.0245617139206</v>
      </c>
      <c r="M69" s="51">
        <v>51.649285524275861</v>
      </c>
      <c r="N69" s="51">
        <v>114.91248051337615</v>
      </c>
      <c r="O69" s="51">
        <v>65.32509157492332</v>
      </c>
      <c r="P69" s="51">
        <v>18.571574806405714</v>
      </c>
      <c r="Q69" s="51">
        <v>9.3631209823640358</v>
      </c>
      <c r="R69" s="51">
        <v>53.923207971225601</v>
      </c>
      <c r="S69" s="51">
        <v>59.429024222347884</v>
      </c>
      <c r="T69" s="51">
        <v>71.113172890567171</v>
      </c>
      <c r="U69" s="51">
        <v>61.68455534545398</v>
      </c>
      <c r="V69" s="51">
        <v>75.037496855028294</v>
      </c>
      <c r="W69" s="51">
        <v>6.9701574252755067</v>
      </c>
      <c r="X69" s="51">
        <v>79.647863073450083</v>
      </c>
      <c r="Y69" s="51">
        <v>99.584193146084175</v>
      </c>
      <c r="Z69" s="51">
        <v>51.486841264904413</v>
      </c>
      <c r="AA69" s="51">
        <v>70.962372274849812</v>
      </c>
      <c r="AB69" s="51">
        <v>84.296576060349153</v>
      </c>
      <c r="AC69" s="51">
        <v>23.391304147468329</v>
      </c>
      <c r="AD69" s="51">
        <v>76.867760036606214</v>
      </c>
      <c r="AE69" s="51">
        <v>97.158957062784879</v>
      </c>
      <c r="AF69" s="51">
        <v>77.57943133597766</v>
      </c>
      <c r="AG69" s="51">
        <v>74.807142479521161</v>
      </c>
      <c r="AH69" s="51">
        <v>66.473818015085854</v>
      </c>
      <c r="AI69" s="51">
        <v>609.38468348826916</v>
      </c>
      <c r="AJ69" s="51">
        <v>239.57401109718992</v>
      </c>
      <c r="AK69" s="51">
        <v>112.34953567963495</v>
      </c>
      <c r="AL69" s="51">
        <v>163.60765029185106</v>
      </c>
      <c r="AM69" s="51">
        <v>86.210114989252958</v>
      </c>
      <c r="AN69" s="51">
        <v>127.02379060224254</v>
      </c>
      <c r="AO69" s="51">
        <v>68.850816851865574</v>
      </c>
      <c r="AP69" s="51">
        <v>95.977500562117342</v>
      </c>
      <c r="AQ69" s="51">
        <v>0</v>
      </c>
      <c r="AR69" s="51">
        <v>210.11659726353361</v>
      </c>
      <c r="AS69" s="51">
        <v>105.87317939175296</v>
      </c>
      <c r="AT69" s="51">
        <v>196.13591998203398</v>
      </c>
      <c r="AU69" s="51">
        <v>214.83187922752671</v>
      </c>
      <c r="AV69" s="51">
        <v>146.46104737037373</v>
      </c>
      <c r="AW69" s="51">
        <v>136.00978230794635</v>
      </c>
      <c r="AX69" s="51">
        <v>291.02799449288671</v>
      </c>
      <c r="AY69" s="51">
        <v>133.47321346524947</v>
      </c>
      <c r="AZ69" s="51">
        <v>0</v>
      </c>
      <c r="BA69" s="51">
        <v>130.40061045402518</v>
      </c>
      <c r="BB69" s="51">
        <v>56.392789554092005</v>
      </c>
      <c r="BC69" s="51">
        <v>100.26488069601173</v>
      </c>
      <c r="BD69" s="51">
        <v>111.3952251839449</v>
      </c>
      <c r="BE69" s="51">
        <v>105.67561807331629</v>
      </c>
      <c r="BF69" s="51">
        <v>83.549880007451605</v>
      </c>
      <c r="BG69" s="51">
        <v>102.26744945864709</v>
      </c>
      <c r="BH69" s="51">
        <v>121.98348118690733</v>
      </c>
      <c r="BI69" s="51">
        <v>154.16489135066044</v>
      </c>
      <c r="BJ69" s="51">
        <v>134.34311888403082</v>
      </c>
      <c r="BK69" s="51">
        <v>128.5119532373827</v>
      </c>
      <c r="BL69" s="51">
        <v>140.91766470467925</v>
      </c>
      <c r="BM69" s="51">
        <v>0</v>
      </c>
      <c r="BN69" s="51">
        <v>96.517419623711916</v>
      </c>
      <c r="BO69" s="51">
        <v>74.793267956533271</v>
      </c>
      <c r="BP69" s="51">
        <v>73.02797449510814</v>
      </c>
      <c r="BQ69" s="51">
        <v>148.00645731168711</v>
      </c>
      <c r="BR69" s="51">
        <v>212.28124499492819</v>
      </c>
      <c r="BS69" s="51">
        <v>126.24155157214223</v>
      </c>
      <c r="BT69" s="51">
        <v>86.11766421380996</v>
      </c>
      <c r="BU69" s="51">
        <v>156.17846427380823</v>
      </c>
      <c r="BV69" s="51">
        <v>158.56330834500372</v>
      </c>
      <c r="BW69" s="51">
        <v>0</v>
      </c>
      <c r="BX69" s="51">
        <v>30.124492436749811</v>
      </c>
      <c r="BY69" s="51">
        <v>2.9568363918325153</v>
      </c>
      <c r="BZ69" s="51">
        <v>5.6087259096953783</v>
      </c>
      <c r="CA69" s="51">
        <v>26.919873396635019</v>
      </c>
      <c r="CB69" s="51">
        <v>11.48731156057814</v>
      </c>
      <c r="CC69" s="51">
        <v>34.970924754930962</v>
      </c>
      <c r="CD69" s="51">
        <v>0.73059360730593614</v>
      </c>
      <c r="CE69" s="51">
        <v>35.722005781073264</v>
      </c>
      <c r="CF69" s="51">
        <v>21.203501730506353</v>
      </c>
      <c r="CG69" s="51">
        <v>6.6502169658810528</v>
      </c>
      <c r="CH69" s="51">
        <v>0</v>
      </c>
      <c r="CI69" s="51">
        <v>0</v>
      </c>
    </row>
    <row r="70" spans="1:87" ht="9.9499999999999993" customHeight="1">
      <c r="A70" s="49"/>
      <c r="B70" s="50"/>
      <c r="C70" s="50"/>
      <c r="D70" s="50"/>
      <c r="E70" s="50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</row>
  </sheetData>
  <mergeCells count="62">
    <mergeCell ref="A69:E69"/>
    <mergeCell ref="B67:E67"/>
    <mergeCell ref="B68:E68"/>
    <mergeCell ref="A44:B53"/>
    <mergeCell ref="A54:B54"/>
    <mergeCell ref="A55:A68"/>
    <mergeCell ref="B55:C59"/>
    <mergeCell ref="D55:E55"/>
    <mergeCell ref="D56:E56"/>
    <mergeCell ref="D57:E57"/>
    <mergeCell ref="D58:E58"/>
    <mergeCell ref="D59:E59"/>
    <mergeCell ref="B60:E60"/>
    <mergeCell ref="B61:B66"/>
    <mergeCell ref="C61:D61"/>
    <mergeCell ref="C62:D66"/>
    <mergeCell ref="A43:E43"/>
    <mergeCell ref="A36:E36"/>
    <mergeCell ref="B37:C38"/>
    <mergeCell ref="D37:E37"/>
    <mergeCell ref="D38:E38"/>
    <mergeCell ref="B39:E39"/>
    <mergeCell ref="A39:A41"/>
    <mergeCell ref="B40:E40"/>
    <mergeCell ref="B41:E41"/>
    <mergeCell ref="B31:E31"/>
    <mergeCell ref="A42:E42"/>
    <mergeCell ref="A26:A35"/>
    <mergeCell ref="B29:D30"/>
    <mergeCell ref="B32:E32"/>
    <mergeCell ref="C33:E33"/>
    <mergeCell ref="C34:E34"/>
    <mergeCell ref="B35:E35"/>
    <mergeCell ref="B26:E26"/>
    <mergeCell ref="B28:E28"/>
    <mergeCell ref="B20:B22"/>
    <mergeCell ref="C22:E22"/>
    <mergeCell ref="A7:A18"/>
    <mergeCell ref="B15:E15"/>
    <mergeCell ref="B17:E17"/>
    <mergeCell ref="C20:E20"/>
    <mergeCell ref="C21:E21"/>
    <mergeCell ref="B18:E18"/>
    <mergeCell ref="B16:E16"/>
    <mergeCell ref="A19:E19"/>
    <mergeCell ref="B23:B25"/>
    <mergeCell ref="C23:E23"/>
    <mergeCell ref="C24:E24"/>
    <mergeCell ref="C25:E25"/>
    <mergeCell ref="B27:E27"/>
    <mergeCell ref="A1:E3"/>
    <mergeCell ref="B12:E12"/>
    <mergeCell ref="B13:E13"/>
    <mergeCell ref="B14:E14"/>
    <mergeCell ref="A4:E4"/>
    <mergeCell ref="A5:E5"/>
    <mergeCell ref="A6:E6"/>
    <mergeCell ref="B7:E7"/>
    <mergeCell ref="B8:E8"/>
    <mergeCell ref="B9:E9"/>
    <mergeCell ref="B10:E10"/>
    <mergeCell ref="B11:E11"/>
  </mergeCells>
  <phoneticPr fontId="4"/>
  <conditionalFormatting sqref="CI55:CI59 F60:F68 F70:CI70 F4:F55 CH4:CI54 CH60:CI68">
    <cfRule type="cellIs" dxfId="5" priority="102" stopIfTrue="1" operator="equal">
      <formula>0</formula>
    </cfRule>
  </conditionalFormatting>
  <conditionalFormatting sqref="CH55:CH59">
    <cfRule type="cellIs" dxfId="4" priority="11" stopIfTrue="1" operator="equal">
      <formula>0</formula>
    </cfRule>
  </conditionalFormatting>
  <conditionalFormatting sqref="F69 CH69:CI69">
    <cfRule type="cellIs" dxfId="3" priority="3" stopIfTrue="1" operator="equal">
      <formula>0</formula>
    </cfRule>
  </conditionalFormatting>
  <conditionalFormatting sqref="G60:CG68 G4:CG55">
    <cfRule type="cellIs" dxfId="2" priority="2" stopIfTrue="1" operator="equal">
      <formula>0</formula>
    </cfRule>
  </conditionalFormatting>
  <conditionalFormatting sqref="G69:CG69">
    <cfRule type="cellIs" dxfId="1" priority="1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179" fitToWidth="0" orientation="portrait" useFirstPageNumber="1" r:id="rId1"/>
  <headerFooter scaleWithDoc="0">
    <oddHeader>&amp;L&amp;"+,標準"&amp;12Ⅳ　平成28年度地方公営企業事業別決算状況
　３　下水道事業
　　（２）法非適用事業（公共・特環・農集・特排）&amp;R
&amp;"ＭＳ ゴシック,標準"&amp;12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0"/>
  <sheetViews>
    <sheetView view="pageLayout" topLeftCell="CC61" zoomScaleNormal="100" workbookViewId="0">
      <selection activeCell="O6" sqref="O6"/>
    </sheetView>
  </sheetViews>
  <sheetFormatPr defaultColWidth="9.625" defaultRowHeight="9.9499999999999993" customHeight="1"/>
  <cols>
    <col min="1" max="4" width="1.625" style="8" customWidth="1"/>
    <col min="5" max="5" width="15.625" style="8" customWidth="1"/>
    <col min="6" max="10" width="0" style="8" hidden="1" customWidth="1"/>
    <col min="11" max="46" width="9.625" style="8" customWidth="1"/>
    <col min="47" max="47" width="10.625" style="8" customWidth="1"/>
    <col min="48" max="48" width="10.25" style="8" bestFit="1" customWidth="1"/>
    <col min="49" max="56" width="9.625" style="8" customWidth="1"/>
    <col min="57" max="57" width="9.625" style="8"/>
    <col min="58" max="79" width="9.625" style="8" customWidth="1"/>
    <col min="80" max="80" width="9.625" style="8"/>
    <col min="81" max="90" width="9.625" style="8" customWidth="1"/>
    <col min="91" max="91" width="9.625" style="8"/>
    <col min="92" max="92" width="10.625" style="8" customWidth="1"/>
    <col min="93" max="16384" width="9.625" style="8"/>
  </cols>
  <sheetData>
    <row r="1" spans="1:92" ht="9.9499999999999993" customHeight="1">
      <c r="A1" s="124" t="s">
        <v>186</v>
      </c>
      <c r="B1" s="125"/>
      <c r="C1" s="125"/>
      <c r="D1" s="125"/>
      <c r="E1" s="126"/>
      <c r="F1" s="12"/>
      <c r="G1" s="12"/>
      <c r="H1" s="12"/>
      <c r="I1" s="12"/>
      <c r="J1" s="12"/>
      <c r="K1" s="13" t="s">
        <v>126</v>
      </c>
      <c r="L1" s="13" t="s">
        <v>127</v>
      </c>
      <c r="M1" s="13" t="s">
        <v>128</v>
      </c>
      <c r="N1" s="13" t="s">
        <v>47</v>
      </c>
      <c r="O1" s="13" t="s">
        <v>129</v>
      </c>
      <c r="P1" s="13" t="s">
        <v>130</v>
      </c>
      <c r="Q1" s="13" t="s">
        <v>131</v>
      </c>
      <c r="R1" s="13" t="s">
        <v>132</v>
      </c>
      <c r="S1" s="13" t="s">
        <v>52</v>
      </c>
      <c r="T1" s="13" t="s">
        <v>133</v>
      </c>
      <c r="U1" s="13" t="s">
        <v>134</v>
      </c>
      <c r="V1" s="13" t="s">
        <v>135</v>
      </c>
      <c r="W1" s="13" t="s">
        <v>136</v>
      </c>
      <c r="X1" s="13" t="s">
        <v>137</v>
      </c>
      <c r="Y1" s="13" t="s">
        <v>138</v>
      </c>
      <c r="Z1" s="13" t="s">
        <v>139</v>
      </c>
      <c r="AA1" s="13" t="s">
        <v>140</v>
      </c>
      <c r="AB1" s="13" t="s">
        <v>141</v>
      </c>
      <c r="AC1" s="13" t="s">
        <v>142</v>
      </c>
      <c r="AD1" s="13" t="s">
        <v>143</v>
      </c>
      <c r="AE1" s="13" t="s">
        <v>144</v>
      </c>
      <c r="AF1" s="13" t="s">
        <v>145</v>
      </c>
      <c r="AG1" s="13" t="s">
        <v>66</v>
      </c>
      <c r="AH1" s="13" t="s">
        <v>146</v>
      </c>
      <c r="AI1" s="13" t="s">
        <v>147</v>
      </c>
      <c r="AJ1" s="13" t="s">
        <v>148</v>
      </c>
      <c r="AK1" s="13" t="s">
        <v>149</v>
      </c>
      <c r="AL1" s="13" t="s">
        <v>150</v>
      </c>
      <c r="AM1" s="13" t="s">
        <v>151</v>
      </c>
      <c r="AN1" s="13" t="s">
        <v>152</v>
      </c>
      <c r="AO1" s="13" t="s">
        <v>153</v>
      </c>
      <c r="AP1" s="13" t="s">
        <v>154</v>
      </c>
      <c r="AQ1" s="13" t="s">
        <v>155</v>
      </c>
      <c r="AR1" s="13" t="s">
        <v>156</v>
      </c>
      <c r="AS1" s="13" t="s">
        <v>157</v>
      </c>
      <c r="AT1" s="13" t="s">
        <v>251</v>
      </c>
      <c r="AU1" s="13" t="s">
        <v>257</v>
      </c>
      <c r="AV1" s="13" t="s">
        <v>187</v>
      </c>
      <c r="AW1" s="13" t="s">
        <v>197</v>
      </c>
      <c r="AX1" s="13" t="s">
        <v>198</v>
      </c>
      <c r="AY1" s="13" t="s">
        <v>199</v>
      </c>
      <c r="AZ1" s="13" t="s">
        <v>200</v>
      </c>
      <c r="BA1" s="13" t="s">
        <v>201</v>
      </c>
      <c r="BB1" s="13" t="s">
        <v>202</v>
      </c>
      <c r="BC1" s="13" t="s">
        <v>203</v>
      </c>
      <c r="BD1" s="13" t="s">
        <v>204</v>
      </c>
      <c r="BE1" s="13" t="s">
        <v>205</v>
      </c>
      <c r="BF1" s="13" t="s">
        <v>207</v>
      </c>
      <c r="BG1" s="13" t="s">
        <v>208</v>
      </c>
      <c r="BH1" s="13" t="s">
        <v>209</v>
      </c>
      <c r="BI1" s="13" t="s">
        <v>210</v>
      </c>
      <c r="BJ1" s="13" t="s">
        <v>211</v>
      </c>
      <c r="BK1" s="13" t="s">
        <v>212</v>
      </c>
      <c r="BL1" s="13" t="s">
        <v>213</v>
      </c>
      <c r="BM1" s="13" t="s">
        <v>199</v>
      </c>
      <c r="BN1" s="13" t="s">
        <v>214</v>
      </c>
      <c r="BO1" s="13" t="s">
        <v>215</v>
      </c>
      <c r="BP1" s="13" t="s">
        <v>216</v>
      </c>
      <c r="BQ1" s="13" t="s">
        <v>217</v>
      </c>
      <c r="BR1" s="13" t="s">
        <v>218</v>
      </c>
      <c r="BS1" s="13" t="s">
        <v>219</v>
      </c>
      <c r="BT1" s="13" t="s">
        <v>220</v>
      </c>
      <c r="BU1" s="13" t="s">
        <v>201</v>
      </c>
      <c r="BV1" s="13" t="s">
        <v>221</v>
      </c>
      <c r="BW1" s="13" t="s">
        <v>222</v>
      </c>
      <c r="BX1" s="13" t="s">
        <v>223</v>
      </c>
      <c r="BY1" s="13" t="s">
        <v>224</v>
      </c>
      <c r="BZ1" s="13" t="s">
        <v>225</v>
      </c>
      <c r="CA1" s="13" t="s">
        <v>226</v>
      </c>
      <c r="CB1" s="13" t="s">
        <v>205</v>
      </c>
      <c r="CC1" s="13" t="s">
        <v>238</v>
      </c>
      <c r="CD1" s="13" t="s">
        <v>219</v>
      </c>
      <c r="CE1" s="13" t="s">
        <v>229</v>
      </c>
      <c r="CF1" s="13" t="s">
        <v>201</v>
      </c>
      <c r="CG1" s="13" t="s">
        <v>221</v>
      </c>
      <c r="CH1" s="13" t="s">
        <v>230</v>
      </c>
      <c r="CI1" s="13" t="s">
        <v>202</v>
      </c>
      <c r="CJ1" s="13" t="s">
        <v>231</v>
      </c>
      <c r="CK1" s="13" t="s">
        <v>232</v>
      </c>
      <c r="CL1" s="13" t="s">
        <v>248</v>
      </c>
      <c r="CM1" s="13" t="s">
        <v>205</v>
      </c>
      <c r="CN1" s="1" t="s">
        <v>235</v>
      </c>
    </row>
    <row r="2" spans="1:92" ht="9.75" customHeight="1">
      <c r="A2" s="127"/>
      <c r="B2" s="128"/>
      <c r="C2" s="128"/>
      <c r="D2" s="128"/>
      <c r="E2" s="129"/>
      <c r="F2" s="12"/>
      <c r="G2" s="12"/>
      <c r="H2" s="12"/>
      <c r="I2" s="12"/>
      <c r="J2" s="12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 t="s">
        <v>249</v>
      </c>
      <c r="AU2" s="14" t="s">
        <v>256</v>
      </c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 t="s">
        <v>250</v>
      </c>
      <c r="CM2" s="14"/>
      <c r="CN2" s="2"/>
    </row>
    <row r="3" spans="1:92" ht="9.75" customHeight="1">
      <c r="A3" s="130"/>
      <c r="B3" s="131"/>
      <c r="C3" s="131"/>
      <c r="D3" s="131"/>
      <c r="E3" s="132"/>
      <c r="F3" s="15"/>
      <c r="G3" s="15"/>
      <c r="H3" s="15"/>
      <c r="I3" s="15"/>
      <c r="J3" s="15"/>
      <c r="K3" s="16" t="s">
        <v>43</v>
      </c>
      <c r="L3" s="16" t="s">
        <v>43</v>
      </c>
      <c r="M3" s="16" t="s">
        <v>43</v>
      </c>
      <c r="N3" s="16" t="s">
        <v>43</v>
      </c>
      <c r="O3" s="16" t="s">
        <v>43</v>
      </c>
      <c r="P3" s="16" t="s">
        <v>43</v>
      </c>
      <c r="Q3" s="16" t="s">
        <v>43</v>
      </c>
      <c r="R3" s="16" t="s">
        <v>43</v>
      </c>
      <c r="S3" s="16" t="s">
        <v>43</v>
      </c>
      <c r="T3" s="16" t="s">
        <v>43</v>
      </c>
      <c r="U3" s="16" t="s">
        <v>43</v>
      </c>
      <c r="V3" s="16" t="s">
        <v>43</v>
      </c>
      <c r="W3" s="16" t="s">
        <v>43</v>
      </c>
      <c r="X3" s="16" t="s">
        <v>43</v>
      </c>
      <c r="Y3" s="16" t="s">
        <v>43</v>
      </c>
      <c r="Z3" s="16" t="s">
        <v>43</v>
      </c>
      <c r="AA3" s="16" t="s">
        <v>43</v>
      </c>
      <c r="AB3" s="16" t="s">
        <v>43</v>
      </c>
      <c r="AC3" s="16" t="s">
        <v>43</v>
      </c>
      <c r="AD3" s="16" t="s">
        <v>43</v>
      </c>
      <c r="AE3" s="16" t="s">
        <v>43</v>
      </c>
      <c r="AF3" s="16" t="s">
        <v>43</v>
      </c>
      <c r="AG3" s="16" t="s">
        <v>43</v>
      </c>
      <c r="AH3" s="16" t="s">
        <v>43</v>
      </c>
      <c r="AI3" s="16" t="s">
        <v>43</v>
      </c>
      <c r="AJ3" s="16" t="s">
        <v>43</v>
      </c>
      <c r="AK3" s="16" t="s">
        <v>43</v>
      </c>
      <c r="AL3" s="16" t="s">
        <v>43</v>
      </c>
      <c r="AM3" s="16" t="s">
        <v>43</v>
      </c>
      <c r="AN3" s="16" t="s">
        <v>43</v>
      </c>
      <c r="AO3" s="16" t="s">
        <v>43</v>
      </c>
      <c r="AP3" s="16" t="s">
        <v>43</v>
      </c>
      <c r="AQ3" s="16" t="s">
        <v>43</v>
      </c>
      <c r="AR3" s="16" t="s">
        <v>43</v>
      </c>
      <c r="AS3" s="16" t="s">
        <v>43</v>
      </c>
      <c r="AT3" s="16" t="s">
        <v>43</v>
      </c>
      <c r="AU3" s="16" t="s">
        <v>43</v>
      </c>
      <c r="AV3" s="16" t="s">
        <v>189</v>
      </c>
      <c r="AW3" s="16" t="s">
        <v>196</v>
      </c>
      <c r="AX3" s="16" t="s">
        <v>196</v>
      </c>
      <c r="AY3" s="16" t="s">
        <v>196</v>
      </c>
      <c r="AZ3" s="16" t="s">
        <v>196</v>
      </c>
      <c r="BA3" s="16" t="s">
        <v>196</v>
      </c>
      <c r="BB3" s="16" t="s">
        <v>196</v>
      </c>
      <c r="BC3" s="16" t="s">
        <v>196</v>
      </c>
      <c r="BD3" s="16" t="s">
        <v>196</v>
      </c>
      <c r="BE3" s="16" t="s">
        <v>206</v>
      </c>
      <c r="BF3" s="16" t="s">
        <v>227</v>
      </c>
      <c r="BG3" s="16" t="s">
        <v>227</v>
      </c>
      <c r="BH3" s="16" t="s">
        <v>227</v>
      </c>
      <c r="BI3" s="16" t="s">
        <v>227</v>
      </c>
      <c r="BJ3" s="16" t="s">
        <v>227</v>
      </c>
      <c r="BK3" s="16" t="s">
        <v>227</v>
      </c>
      <c r="BL3" s="16" t="s">
        <v>227</v>
      </c>
      <c r="BM3" s="16" t="s">
        <v>227</v>
      </c>
      <c r="BN3" s="16" t="s">
        <v>227</v>
      </c>
      <c r="BO3" s="16" t="s">
        <v>227</v>
      </c>
      <c r="BP3" s="16" t="s">
        <v>227</v>
      </c>
      <c r="BQ3" s="16" t="s">
        <v>227</v>
      </c>
      <c r="BR3" s="16" t="s">
        <v>227</v>
      </c>
      <c r="BS3" s="16" t="s">
        <v>227</v>
      </c>
      <c r="BT3" s="16" t="s">
        <v>227</v>
      </c>
      <c r="BU3" s="16" t="s">
        <v>227</v>
      </c>
      <c r="BV3" s="16" t="s">
        <v>227</v>
      </c>
      <c r="BW3" s="16" t="s">
        <v>227</v>
      </c>
      <c r="BX3" s="16" t="s">
        <v>227</v>
      </c>
      <c r="BY3" s="16" t="s">
        <v>227</v>
      </c>
      <c r="BZ3" s="16" t="s">
        <v>227</v>
      </c>
      <c r="CA3" s="16" t="s">
        <v>227</v>
      </c>
      <c r="CB3" s="16" t="s">
        <v>228</v>
      </c>
      <c r="CC3" s="16" t="s">
        <v>233</v>
      </c>
      <c r="CD3" s="16" t="s">
        <v>233</v>
      </c>
      <c r="CE3" s="16" t="s">
        <v>233</v>
      </c>
      <c r="CF3" s="16" t="s">
        <v>233</v>
      </c>
      <c r="CG3" s="16" t="s">
        <v>233</v>
      </c>
      <c r="CH3" s="16" t="s">
        <v>233</v>
      </c>
      <c r="CI3" s="16" t="s">
        <v>233</v>
      </c>
      <c r="CJ3" s="16" t="s">
        <v>233</v>
      </c>
      <c r="CK3" s="16" t="s">
        <v>233</v>
      </c>
      <c r="CL3" s="16" t="s">
        <v>233</v>
      </c>
      <c r="CM3" s="16" t="s">
        <v>234</v>
      </c>
      <c r="CN3" s="31"/>
    </row>
    <row r="4" spans="1:92" ht="9.9499999999999993" customHeight="1">
      <c r="A4" s="134" t="s">
        <v>79</v>
      </c>
      <c r="B4" s="137" t="s">
        <v>80</v>
      </c>
      <c r="C4" s="137"/>
      <c r="D4" s="137"/>
      <c r="E4" s="138"/>
      <c r="F4" s="17"/>
      <c r="G4" s="17"/>
      <c r="H4" s="17"/>
      <c r="I4" s="17"/>
      <c r="J4" s="17"/>
      <c r="K4" s="18">
        <v>2539190</v>
      </c>
      <c r="L4" s="53">
        <v>6956303</v>
      </c>
      <c r="M4" s="18">
        <v>1431532</v>
      </c>
      <c r="N4" s="18">
        <v>751154</v>
      </c>
      <c r="O4" s="18">
        <v>1428955</v>
      </c>
      <c r="P4" s="18">
        <v>1232469</v>
      </c>
      <c r="Q4" s="18">
        <v>708038</v>
      </c>
      <c r="R4" s="18">
        <v>2511823</v>
      </c>
      <c r="S4" s="18">
        <v>3973735</v>
      </c>
      <c r="T4" s="18">
        <v>4609982</v>
      </c>
      <c r="U4" s="18">
        <v>965884</v>
      </c>
      <c r="V4" s="18">
        <v>1024984</v>
      </c>
      <c r="W4" s="18">
        <v>2013027</v>
      </c>
      <c r="X4" s="18">
        <v>862869</v>
      </c>
      <c r="Y4" s="18">
        <v>2077041</v>
      </c>
      <c r="Z4" s="18">
        <v>555540</v>
      </c>
      <c r="AA4" s="18">
        <v>1240562</v>
      </c>
      <c r="AB4" s="18">
        <v>1663336</v>
      </c>
      <c r="AC4" s="18">
        <v>879718</v>
      </c>
      <c r="AD4" s="18">
        <v>440474</v>
      </c>
      <c r="AE4" s="18">
        <v>841783</v>
      </c>
      <c r="AF4" s="53">
        <v>547979</v>
      </c>
      <c r="AG4" s="18">
        <v>467480</v>
      </c>
      <c r="AH4" s="18">
        <v>546079</v>
      </c>
      <c r="AI4" s="18">
        <v>231416</v>
      </c>
      <c r="AJ4" s="18">
        <v>304960</v>
      </c>
      <c r="AK4" s="18">
        <v>262715</v>
      </c>
      <c r="AL4" s="18">
        <v>220744</v>
      </c>
      <c r="AM4" s="18">
        <v>229791</v>
      </c>
      <c r="AN4" s="18">
        <v>16800</v>
      </c>
      <c r="AO4" s="18">
        <v>30700</v>
      </c>
      <c r="AP4" s="18">
        <v>334630</v>
      </c>
      <c r="AQ4" s="18">
        <v>602860</v>
      </c>
      <c r="AR4" s="18">
        <v>422243</v>
      </c>
      <c r="AS4" s="18">
        <v>396119</v>
      </c>
      <c r="AT4" s="18">
        <v>2785542</v>
      </c>
      <c r="AU4" s="18">
        <v>881953</v>
      </c>
      <c r="AV4" s="18">
        <v>46990410</v>
      </c>
      <c r="AW4" s="18">
        <v>45268</v>
      </c>
      <c r="AX4" s="18">
        <v>38899</v>
      </c>
      <c r="AY4" s="18">
        <v>103283</v>
      </c>
      <c r="AZ4" s="18">
        <v>197877</v>
      </c>
      <c r="BA4" s="18">
        <v>67442</v>
      </c>
      <c r="BB4" s="18">
        <v>112899</v>
      </c>
      <c r="BC4" s="18">
        <v>65819</v>
      </c>
      <c r="BD4" s="18">
        <v>41862</v>
      </c>
      <c r="BE4" s="18">
        <v>673349</v>
      </c>
      <c r="BF4" s="18">
        <v>72068</v>
      </c>
      <c r="BG4" s="18">
        <v>285116</v>
      </c>
      <c r="BH4" s="18">
        <v>80953</v>
      </c>
      <c r="BI4" s="18">
        <v>508978</v>
      </c>
      <c r="BJ4" s="18">
        <v>94360</v>
      </c>
      <c r="BK4" s="18">
        <v>106764</v>
      </c>
      <c r="BL4" s="18">
        <v>497619</v>
      </c>
      <c r="BM4" s="18">
        <v>175282</v>
      </c>
      <c r="BN4" s="18">
        <v>48435</v>
      </c>
      <c r="BO4" s="18">
        <v>33776</v>
      </c>
      <c r="BP4" s="18">
        <v>45136</v>
      </c>
      <c r="BQ4" s="18">
        <v>19887</v>
      </c>
      <c r="BR4" s="18">
        <v>22089</v>
      </c>
      <c r="BS4" s="18">
        <v>40545</v>
      </c>
      <c r="BT4" s="18">
        <v>53052</v>
      </c>
      <c r="BU4" s="18">
        <v>129717</v>
      </c>
      <c r="BV4" s="18">
        <v>37268</v>
      </c>
      <c r="BW4" s="18">
        <v>119174</v>
      </c>
      <c r="BX4" s="18">
        <v>11551</v>
      </c>
      <c r="BY4" s="18">
        <v>98327</v>
      </c>
      <c r="BZ4" s="18">
        <v>37385</v>
      </c>
      <c r="CA4" s="18">
        <v>11473</v>
      </c>
      <c r="CB4" s="18">
        <v>2528955</v>
      </c>
      <c r="CC4" s="18">
        <v>45482</v>
      </c>
      <c r="CD4" s="18">
        <v>7245</v>
      </c>
      <c r="CE4" s="18">
        <v>42084</v>
      </c>
      <c r="CF4" s="18">
        <v>8230</v>
      </c>
      <c r="CG4" s="18">
        <v>11646</v>
      </c>
      <c r="CH4" s="18">
        <v>78714</v>
      </c>
      <c r="CI4" s="18">
        <v>12041</v>
      </c>
      <c r="CJ4" s="18">
        <v>69052</v>
      </c>
      <c r="CK4" s="18">
        <v>23799</v>
      </c>
      <c r="CL4" s="18">
        <v>23315</v>
      </c>
      <c r="CM4" s="18">
        <v>321608</v>
      </c>
      <c r="CN4" s="18">
        <v>50514322</v>
      </c>
    </row>
    <row r="5" spans="1:92" ht="9.9499999999999993" customHeight="1">
      <c r="A5" s="135"/>
      <c r="B5" s="54"/>
      <c r="C5" s="121" t="s">
        <v>81</v>
      </c>
      <c r="D5" s="122"/>
      <c r="E5" s="123"/>
      <c r="F5" s="19"/>
      <c r="G5" s="19"/>
      <c r="H5" s="19"/>
      <c r="I5" s="19"/>
      <c r="J5" s="19"/>
      <c r="K5" s="18">
        <v>1639843</v>
      </c>
      <c r="L5" s="18">
        <v>6669361</v>
      </c>
      <c r="M5" s="18">
        <v>1014548</v>
      </c>
      <c r="N5" s="18">
        <v>464258</v>
      </c>
      <c r="O5" s="18">
        <v>1060932</v>
      </c>
      <c r="P5" s="18">
        <v>1190289</v>
      </c>
      <c r="Q5" s="18">
        <v>232558</v>
      </c>
      <c r="R5" s="18">
        <v>2442672</v>
      </c>
      <c r="S5" s="18">
        <v>2744777</v>
      </c>
      <c r="T5" s="18">
        <v>4338258</v>
      </c>
      <c r="U5" s="18">
        <v>943571</v>
      </c>
      <c r="V5" s="18">
        <v>1005571</v>
      </c>
      <c r="W5" s="18">
        <v>1963178</v>
      </c>
      <c r="X5" s="18">
        <v>714331</v>
      </c>
      <c r="Y5" s="18">
        <v>1433097</v>
      </c>
      <c r="Z5" s="18">
        <v>511716</v>
      </c>
      <c r="AA5" s="18">
        <v>1096703</v>
      </c>
      <c r="AB5" s="18">
        <v>1001928</v>
      </c>
      <c r="AC5" s="18">
        <v>561386</v>
      </c>
      <c r="AD5" s="18">
        <v>186314</v>
      </c>
      <c r="AE5" s="18">
        <v>785430</v>
      </c>
      <c r="AF5" s="18">
        <v>452274</v>
      </c>
      <c r="AG5" s="18">
        <v>372896</v>
      </c>
      <c r="AH5" s="18">
        <v>518117</v>
      </c>
      <c r="AI5" s="18">
        <v>191410</v>
      </c>
      <c r="AJ5" s="18">
        <v>235331</v>
      </c>
      <c r="AK5" s="18">
        <v>234049</v>
      </c>
      <c r="AL5" s="18">
        <v>145793</v>
      </c>
      <c r="AM5" s="18">
        <v>206381</v>
      </c>
      <c r="AN5" s="18">
        <v>1606</v>
      </c>
      <c r="AO5" s="18">
        <v>14146</v>
      </c>
      <c r="AP5" s="18">
        <v>132686</v>
      </c>
      <c r="AQ5" s="18">
        <v>242598</v>
      </c>
      <c r="AR5" s="18">
        <v>298808</v>
      </c>
      <c r="AS5" s="18">
        <v>202937</v>
      </c>
      <c r="AT5" s="18">
        <v>1746442</v>
      </c>
      <c r="AU5" s="18">
        <v>475642</v>
      </c>
      <c r="AV5" s="18">
        <v>37471837</v>
      </c>
      <c r="AW5" s="18">
        <v>12562</v>
      </c>
      <c r="AX5" s="18">
        <v>26230</v>
      </c>
      <c r="AY5" s="18">
        <v>39511</v>
      </c>
      <c r="AZ5" s="18">
        <v>57569</v>
      </c>
      <c r="BA5" s="18">
        <v>22114</v>
      </c>
      <c r="BB5" s="18">
        <v>35945</v>
      </c>
      <c r="BC5" s="18">
        <v>11000</v>
      </c>
      <c r="BD5" s="18">
        <v>32360</v>
      </c>
      <c r="BE5" s="18">
        <v>237291</v>
      </c>
      <c r="BF5" s="18">
        <v>23307</v>
      </c>
      <c r="BG5" s="18">
        <v>137137</v>
      </c>
      <c r="BH5" s="18">
        <v>27821</v>
      </c>
      <c r="BI5" s="18">
        <v>135790</v>
      </c>
      <c r="BJ5" s="18">
        <v>24614</v>
      </c>
      <c r="BK5" s="18">
        <v>34136</v>
      </c>
      <c r="BL5" s="18">
        <v>144567</v>
      </c>
      <c r="BM5" s="18">
        <v>47346</v>
      </c>
      <c r="BN5" s="18">
        <v>4614</v>
      </c>
      <c r="BO5" s="18">
        <v>6772</v>
      </c>
      <c r="BP5" s="18">
        <v>16265</v>
      </c>
      <c r="BQ5" s="18">
        <v>4385</v>
      </c>
      <c r="BR5" s="18">
        <v>12089</v>
      </c>
      <c r="BS5" s="18">
        <v>15748</v>
      </c>
      <c r="BT5" s="18">
        <v>20062</v>
      </c>
      <c r="BU5" s="18">
        <v>59076</v>
      </c>
      <c r="BV5" s="18">
        <v>6782</v>
      </c>
      <c r="BW5" s="18">
        <v>56474</v>
      </c>
      <c r="BX5" s="18">
        <v>2450</v>
      </c>
      <c r="BY5" s="18">
        <v>28455</v>
      </c>
      <c r="BZ5" s="18">
        <v>9275</v>
      </c>
      <c r="CA5" s="18">
        <v>1884</v>
      </c>
      <c r="CB5" s="18">
        <v>819049</v>
      </c>
      <c r="CC5" s="18">
        <v>24896</v>
      </c>
      <c r="CD5" s="18">
        <v>7239</v>
      </c>
      <c r="CE5" s="18">
        <v>23471</v>
      </c>
      <c r="CF5" s="18">
        <v>1514</v>
      </c>
      <c r="CG5" s="18">
        <v>8707</v>
      </c>
      <c r="CH5" s="18">
        <v>42149</v>
      </c>
      <c r="CI5" s="18">
        <v>2565</v>
      </c>
      <c r="CJ5" s="18">
        <v>35530</v>
      </c>
      <c r="CK5" s="18">
        <v>14385</v>
      </c>
      <c r="CL5" s="18">
        <v>5056</v>
      </c>
      <c r="CM5" s="18">
        <v>165512</v>
      </c>
      <c r="CN5" s="18">
        <v>38693689</v>
      </c>
    </row>
    <row r="6" spans="1:92" ht="9.9499999999999993" customHeight="1">
      <c r="A6" s="135"/>
      <c r="B6" s="55"/>
      <c r="C6" s="56"/>
      <c r="D6" s="119" t="s">
        <v>82</v>
      </c>
      <c r="E6" s="120"/>
      <c r="F6" s="19"/>
      <c r="G6" s="19"/>
      <c r="H6" s="19"/>
      <c r="I6" s="19"/>
      <c r="J6" s="19"/>
      <c r="K6" s="18">
        <v>1388103</v>
      </c>
      <c r="L6" s="18">
        <v>4995897</v>
      </c>
      <c r="M6" s="18">
        <v>559095</v>
      </c>
      <c r="N6" s="18">
        <v>379720</v>
      </c>
      <c r="O6" s="18">
        <v>878857</v>
      </c>
      <c r="P6" s="18">
        <v>946017</v>
      </c>
      <c r="Q6" s="18">
        <v>217902</v>
      </c>
      <c r="R6" s="18">
        <v>2275840</v>
      </c>
      <c r="S6" s="18">
        <v>2445204</v>
      </c>
      <c r="T6" s="18">
        <v>3274278</v>
      </c>
      <c r="U6" s="18">
        <v>623011</v>
      </c>
      <c r="V6" s="18">
        <v>891195</v>
      </c>
      <c r="W6" s="18">
        <v>1506770</v>
      </c>
      <c r="X6" s="18">
        <v>633821</v>
      </c>
      <c r="Y6" s="18">
        <v>1172008</v>
      </c>
      <c r="Z6" s="18">
        <v>493032</v>
      </c>
      <c r="AA6" s="18">
        <v>1045355</v>
      </c>
      <c r="AB6" s="18">
        <v>938131</v>
      </c>
      <c r="AC6" s="18">
        <v>521028</v>
      </c>
      <c r="AD6" s="18">
        <v>185954</v>
      </c>
      <c r="AE6" s="18">
        <v>597997</v>
      </c>
      <c r="AF6" s="18">
        <v>356789</v>
      </c>
      <c r="AG6" s="18">
        <v>372896</v>
      </c>
      <c r="AH6" s="18">
        <v>518117</v>
      </c>
      <c r="AI6" s="18">
        <v>191092</v>
      </c>
      <c r="AJ6" s="18">
        <v>234989</v>
      </c>
      <c r="AK6" s="18">
        <v>233954</v>
      </c>
      <c r="AL6" s="18">
        <v>145768</v>
      </c>
      <c r="AM6" s="18">
        <v>177975</v>
      </c>
      <c r="AN6" s="18">
        <v>1606</v>
      </c>
      <c r="AO6" s="18">
        <v>14146</v>
      </c>
      <c r="AP6" s="18">
        <v>132648</v>
      </c>
      <c r="AQ6" s="18">
        <v>236238</v>
      </c>
      <c r="AR6" s="18">
        <v>284126</v>
      </c>
      <c r="AS6" s="18">
        <v>181656</v>
      </c>
      <c r="AT6" s="18">
        <v>1605077</v>
      </c>
      <c r="AU6" s="18">
        <v>475514</v>
      </c>
      <c r="AV6" s="18">
        <v>31131806</v>
      </c>
      <c r="AW6" s="18">
        <v>12562</v>
      </c>
      <c r="AX6" s="18">
        <v>26230</v>
      </c>
      <c r="AY6" s="18">
        <v>39464</v>
      </c>
      <c r="AZ6" s="18">
        <v>57569</v>
      </c>
      <c r="BA6" s="18">
        <v>16952</v>
      </c>
      <c r="BB6" s="18">
        <v>35405</v>
      </c>
      <c r="BC6" s="18">
        <v>11000</v>
      </c>
      <c r="BD6" s="18">
        <v>32360</v>
      </c>
      <c r="BE6" s="18">
        <v>231542</v>
      </c>
      <c r="BF6" s="18">
        <v>23307</v>
      </c>
      <c r="BG6" s="18">
        <v>137137</v>
      </c>
      <c r="BH6" s="18">
        <v>27821</v>
      </c>
      <c r="BI6" s="18">
        <v>135738</v>
      </c>
      <c r="BJ6" s="18">
        <v>24614</v>
      </c>
      <c r="BK6" s="18">
        <v>34136</v>
      </c>
      <c r="BL6" s="18">
        <v>144567</v>
      </c>
      <c r="BM6" s="18">
        <v>47346</v>
      </c>
      <c r="BN6" s="18">
        <v>4612</v>
      </c>
      <c r="BO6" s="18">
        <v>5272</v>
      </c>
      <c r="BP6" s="18">
        <v>16261</v>
      </c>
      <c r="BQ6" s="18">
        <v>4385</v>
      </c>
      <c r="BR6" s="18">
        <v>12089</v>
      </c>
      <c r="BS6" s="18">
        <v>15748</v>
      </c>
      <c r="BT6" s="18">
        <v>20062</v>
      </c>
      <c r="BU6" s="18">
        <v>59076</v>
      </c>
      <c r="BV6" s="18">
        <v>6782</v>
      </c>
      <c r="BW6" s="18">
        <v>56474</v>
      </c>
      <c r="BX6" s="18">
        <v>2450</v>
      </c>
      <c r="BY6" s="18">
        <v>28455</v>
      </c>
      <c r="BZ6" s="18">
        <v>9275</v>
      </c>
      <c r="CA6" s="18">
        <v>1884</v>
      </c>
      <c r="CB6" s="18">
        <v>817491</v>
      </c>
      <c r="CC6" s="18">
        <v>24896</v>
      </c>
      <c r="CD6" s="18">
        <v>7239</v>
      </c>
      <c r="CE6" s="18">
        <v>23471</v>
      </c>
      <c r="CF6" s="18">
        <v>1514</v>
      </c>
      <c r="CG6" s="18">
        <v>8707</v>
      </c>
      <c r="CH6" s="18">
        <v>42149</v>
      </c>
      <c r="CI6" s="18">
        <v>2545</v>
      </c>
      <c r="CJ6" s="18">
        <v>35530</v>
      </c>
      <c r="CK6" s="18">
        <v>14385</v>
      </c>
      <c r="CL6" s="18">
        <v>2769</v>
      </c>
      <c r="CM6" s="18">
        <v>163205</v>
      </c>
      <c r="CN6" s="18">
        <v>32344044</v>
      </c>
    </row>
    <row r="7" spans="1:92" ht="9.9499999999999993" customHeight="1">
      <c r="A7" s="135"/>
      <c r="B7" s="55"/>
      <c r="C7" s="56"/>
      <c r="D7" s="119" t="s">
        <v>83</v>
      </c>
      <c r="E7" s="120"/>
      <c r="F7" s="19"/>
      <c r="G7" s="19"/>
      <c r="H7" s="19"/>
      <c r="I7" s="19"/>
      <c r="J7" s="19"/>
      <c r="K7" s="18">
        <v>251506</v>
      </c>
      <c r="L7" s="18">
        <v>1670410</v>
      </c>
      <c r="M7" s="18">
        <v>455118</v>
      </c>
      <c r="N7" s="18">
        <v>83939</v>
      </c>
      <c r="O7" s="18">
        <v>175567</v>
      </c>
      <c r="P7" s="18">
        <v>244053</v>
      </c>
      <c r="Q7" s="18">
        <v>14514</v>
      </c>
      <c r="R7" s="18">
        <v>166832</v>
      </c>
      <c r="S7" s="18">
        <v>298995</v>
      </c>
      <c r="T7" s="18">
        <v>1059187</v>
      </c>
      <c r="U7" s="18">
        <v>320441</v>
      </c>
      <c r="V7" s="18">
        <v>97537</v>
      </c>
      <c r="W7" s="18">
        <v>456408</v>
      </c>
      <c r="X7" s="18">
        <v>80510</v>
      </c>
      <c r="Y7" s="18">
        <v>261089</v>
      </c>
      <c r="Z7" s="18">
        <v>18684</v>
      </c>
      <c r="AA7" s="18">
        <v>45910</v>
      </c>
      <c r="AB7" s="18">
        <v>63737</v>
      </c>
      <c r="AC7" s="18">
        <v>40092</v>
      </c>
      <c r="AD7" s="18">
        <v>0</v>
      </c>
      <c r="AE7" s="18">
        <v>185765</v>
      </c>
      <c r="AF7" s="18">
        <v>95338</v>
      </c>
      <c r="AG7" s="18">
        <v>0</v>
      </c>
      <c r="AH7" s="18">
        <v>0</v>
      </c>
      <c r="AI7" s="18">
        <v>0</v>
      </c>
      <c r="AJ7" s="18">
        <v>0</v>
      </c>
      <c r="AK7" s="18">
        <v>0</v>
      </c>
      <c r="AL7" s="18">
        <v>0</v>
      </c>
      <c r="AM7" s="18">
        <v>28318</v>
      </c>
      <c r="AN7" s="18">
        <v>0</v>
      </c>
      <c r="AO7" s="18">
        <v>0</v>
      </c>
      <c r="AP7" s="18">
        <v>0</v>
      </c>
      <c r="AQ7" s="18">
        <v>5552</v>
      </c>
      <c r="AR7" s="18">
        <v>14341</v>
      </c>
      <c r="AS7" s="18">
        <v>20924</v>
      </c>
      <c r="AT7" s="18">
        <v>141365</v>
      </c>
      <c r="AU7" s="18">
        <v>0</v>
      </c>
      <c r="AV7" s="18">
        <v>6296132</v>
      </c>
      <c r="AW7" s="18">
        <v>0</v>
      </c>
      <c r="AX7" s="18">
        <v>0</v>
      </c>
      <c r="AY7" s="18">
        <v>0</v>
      </c>
      <c r="AZ7" s="18">
        <v>0</v>
      </c>
      <c r="BA7" s="18">
        <v>5074</v>
      </c>
      <c r="BB7" s="18">
        <v>0</v>
      </c>
      <c r="BC7" s="18">
        <v>0</v>
      </c>
      <c r="BD7" s="18">
        <v>0</v>
      </c>
      <c r="BE7" s="18">
        <v>5074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v>0</v>
      </c>
      <c r="BM7" s="18">
        <v>0</v>
      </c>
      <c r="BN7" s="18">
        <v>0</v>
      </c>
      <c r="BO7" s="18">
        <v>0</v>
      </c>
      <c r="BP7" s="18">
        <v>0</v>
      </c>
      <c r="BQ7" s="18">
        <v>0</v>
      </c>
      <c r="BR7" s="18">
        <v>0</v>
      </c>
      <c r="BS7" s="18">
        <v>0</v>
      </c>
      <c r="BT7" s="18">
        <v>0</v>
      </c>
      <c r="BU7" s="18">
        <v>0</v>
      </c>
      <c r="BV7" s="18">
        <v>0</v>
      </c>
      <c r="BW7" s="18">
        <v>0</v>
      </c>
      <c r="BX7" s="18">
        <v>0</v>
      </c>
      <c r="BY7" s="18">
        <v>0</v>
      </c>
      <c r="BZ7" s="18">
        <v>0</v>
      </c>
      <c r="CA7" s="18">
        <v>0</v>
      </c>
      <c r="CB7" s="18">
        <v>0</v>
      </c>
      <c r="CC7" s="18">
        <v>0</v>
      </c>
      <c r="CD7" s="18">
        <v>0</v>
      </c>
      <c r="CE7" s="18">
        <v>0</v>
      </c>
      <c r="CF7" s="18">
        <v>0</v>
      </c>
      <c r="CG7" s="18">
        <v>0</v>
      </c>
      <c r="CH7" s="18">
        <v>0</v>
      </c>
      <c r="CI7" s="18">
        <v>0</v>
      </c>
      <c r="CJ7" s="18">
        <v>0</v>
      </c>
      <c r="CK7" s="18">
        <v>0</v>
      </c>
      <c r="CL7" s="18">
        <v>0</v>
      </c>
      <c r="CM7" s="18">
        <v>0</v>
      </c>
      <c r="CN7" s="18">
        <v>6301206</v>
      </c>
    </row>
    <row r="8" spans="1:92" ht="9.9499999999999993" customHeight="1">
      <c r="A8" s="135"/>
      <c r="B8" s="55"/>
      <c r="C8" s="56"/>
      <c r="D8" s="119" t="s">
        <v>84</v>
      </c>
      <c r="E8" s="120"/>
      <c r="F8" s="19"/>
      <c r="G8" s="19"/>
      <c r="H8" s="19"/>
      <c r="I8" s="19"/>
      <c r="J8" s="19"/>
      <c r="K8" s="18">
        <v>0</v>
      </c>
      <c r="L8" s="18">
        <v>0</v>
      </c>
      <c r="M8" s="18">
        <v>0</v>
      </c>
      <c r="N8" s="18">
        <v>360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v>0</v>
      </c>
      <c r="AV8" s="18">
        <v>360</v>
      </c>
      <c r="AW8" s="18">
        <v>0</v>
      </c>
      <c r="AX8" s="18">
        <v>0</v>
      </c>
      <c r="AY8" s="18">
        <v>0</v>
      </c>
      <c r="AZ8" s="18">
        <v>0</v>
      </c>
      <c r="BA8" s="18">
        <v>0</v>
      </c>
      <c r="BB8" s="18">
        <v>0</v>
      </c>
      <c r="BC8" s="18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8">
        <v>0</v>
      </c>
      <c r="BS8" s="18">
        <v>0</v>
      </c>
      <c r="BT8" s="18">
        <v>0</v>
      </c>
      <c r="BU8" s="18">
        <v>0</v>
      </c>
      <c r="BV8" s="18">
        <v>0</v>
      </c>
      <c r="BW8" s="18">
        <v>0</v>
      </c>
      <c r="BX8" s="18">
        <v>0</v>
      </c>
      <c r="BY8" s="18">
        <v>0</v>
      </c>
      <c r="BZ8" s="18">
        <v>0</v>
      </c>
      <c r="CA8" s="18">
        <v>0</v>
      </c>
      <c r="CB8" s="18">
        <v>0</v>
      </c>
      <c r="CC8" s="18">
        <v>0</v>
      </c>
      <c r="CD8" s="18">
        <v>0</v>
      </c>
      <c r="CE8" s="18">
        <v>0</v>
      </c>
      <c r="CF8" s="18">
        <v>0</v>
      </c>
      <c r="CG8" s="18">
        <v>0</v>
      </c>
      <c r="CH8" s="18">
        <v>0</v>
      </c>
      <c r="CI8" s="18">
        <v>0</v>
      </c>
      <c r="CJ8" s="18">
        <v>0</v>
      </c>
      <c r="CK8" s="18">
        <v>0</v>
      </c>
      <c r="CL8" s="18">
        <v>0</v>
      </c>
      <c r="CM8" s="18">
        <v>0</v>
      </c>
      <c r="CN8" s="18">
        <v>360</v>
      </c>
    </row>
    <row r="9" spans="1:92" ht="9.9499999999999993" customHeight="1">
      <c r="A9" s="135"/>
      <c r="B9" s="55"/>
      <c r="C9" s="57"/>
      <c r="D9" s="119" t="s">
        <v>18</v>
      </c>
      <c r="E9" s="120"/>
      <c r="F9" s="19"/>
      <c r="G9" s="19"/>
      <c r="H9" s="19"/>
      <c r="I9" s="19"/>
      <c r="J9" s="19"/>
      <c r="K9" s="18">
        <v>234</v>
      </c>
      <c r="L9" s="18">
        <v>3054</v>
      </c>
      <c r="M9" s="18">
        <v>335</v>
      </c>
      <c r="N9" s="18">
        <v>239</v>
      </c>
      <c r="O9" s="18">
        <v>6508</v>
      </c>
      <c r="P9" s="18">
        <v>219</v>
      </c>
      <c r="Q9" s="18">
        <v>142</v>
      </c>
      <c r="R9" s="18">
        <v>0</v>
      </c>
      <c r="S9" s="18">
        <v>578</v>
      </c>
      <c r="T9" s="18">
        <v>4793</v>
      </c>
      <c r="U9" s="18">
        <v>119</v>
      </c>
      <c r="V9" s="18">
        <v>16839</v>
      </c>
      <c r="W9" s="18">
        <v>0</v>
      </c>
      <c r="X9" s="18">
        <v>0</v>
      </c>
      <c r="Y9" s="18">
        <v>0</v>
      </c>
      <c r="Z9" s="18">
        <v>0</v>
      </c>
      <c r="AA9" s="18">
        <v>5438</v>
      </c>
      <c r="AB9" s="18">
        <v>60</v>
      </c>
      <c r="AC9" s="18">
        <v>266</v>
      </c>
      <c r="AD9" s="18">
        <v>360</v>
      </c>
      <c r="AE9" s="18">
        <v>1668</v>
      </c>
      <c r="AF9" s="18">
        <v>147</v>
      </c>
      <c r="AG9" s="18">
        <v>0</v>
      </c>
      <c r="AH9" s="18">
        <v>0</v>
      </c>
      <c r="AI9" s="18">
        <v>318</v>
      </c>
      <c r="AJ9" s="18">
        <v>342</v>
      </c>
      <c r="AK9" s="18">
        <v>95</v>
      </c>
      <c r="AL9" s="18">
        <v>25</v>
      </c>
      <c r="AM9" s="18">
        <v>88</v>
      </c>
      <c r="AN9" s="18">
        <v>0</v>
      </c>
      <c r="AO9" s="18">
        <v>0</v>
      </c>
      <c r="AP9" s="18">
        <v>38</v>
      </c>
      <c r="AQ9" s="18">
        <v>808</v>
      </c>
      <c r="AR9" s="18">
        <v>341</v>
      </c>
      <c r="AS9" s="18">
        <v>357</v>
      </c>
      <c r="AT9" s="18">
        <v>0</v>
      </c>
      <c r="AU9" s="18">
        <v>128</v>
      </c>
      <c r="AV9" s="18">
        <v>43539</v>
      </c>
      <c r="AW9" s="18">
        <v>0</v>
      </c>
      <c r="AX9" s="18">
        <v>0</v>
      </c>
      <c r="AY9" s="18">
        <v>47</v>
      </c>
      <c r="AZ9" s="18">
        <v>0</v>
      </c>
      <c r="BA9" s="18">
        <v>88</v>
      </c>
      <c r="BB9" s="18">
        <v>540</v>
      </c>
      <c r="BC9" s="18">
        <v>0</v>
      </c>
      <c r="BD9" s="18">
        <v>0</v>
      </c>
      <c r="BE9" s="18">
        <v>675</v>
      </c>
      <c r="BF9" s="18">
        <v>0</v>
      </c>
      <c r="BG9" s="18">
        <v>0</v>
      </c>
      <c r="BH9" s="18">
        <v>0</v>
      </c>
      <c r="BI9" s="18">
        <v>52</v>
      </c>
      <c r="BJ9" s="18">
        <v>0</v>
      </c>
      <c r="BK9" s="18">
        <v>0</v>
      </c>
      <c r="BL9" s="18">
        <v>0</v>
      </c>
      <c r="BM9" s="18">
        <v>0</v>
      </c>
      <c r="BN9" s="18">
        <v>2</v>
      </c>
      <c r="BO9" s="18">
        <v>1500</v>
      </c>
      <c r="BP9" s="18">
        <v>4</v>
      </c>
      <c r="BQ9" s="18">
        <v>0</v>
      </c>
      <c r="BR9" s="18">
        <v>0</v>
      </c>
      <c r="BS9" s="18">
        <v>0</v>
      </c>
      <c r="BT9" s="18">
        <v>0</v>
      </c>
      <c r="BU9" s="18">
        <v>0</v>
      </c>
      <c r="BV9" s="18">
        <v>0</v>
      </c>
      <c r="BW9" s="18">
        <v>0</v>
      </c>
      <c r="BX9" s="18">
        <v>0</v>
      </c>
      <c r="BY9" s="18">
        <v>0</v>
      </c>
      <c r="BZ9" s="18">
        <v>0</v>
      </c>
      <c r="CA9" s="18">
        <v>0</v>
      </c>
      <c r="CB9" s="18">
        <v>1558</v>
      </c>
      <c r="CC9" s="18">
        <v>0</v>
      </c>
      <c r="CD9" s="18">
        <v>0</v>
      </c>
      <c r="CE9" s="18">
        <v>0</v>
      </c>
      <c r="CF9" s="18">
        <v>0</v>
      </c>
      <c r="CG9" s="18">
        <v>0</v>
      </c>
      <c r="CH9" s="18">
        <v>0</v>
      </c>
      <c r="CI9" s="18">
        <v>20</v>
      </c>
      <c r="CJ9" s="18">
        <v>0</v>
      </c>
      <c r="CK9" s="18">
        <v>0</v>
      </c>
      <c r="CL9" s="18">
        <v>2287</v>
      </c>
      <c r="CM9" s="18">
        <v>2307</v>
      </c>
      <c r="CN9" s="18">
        <v>48079</v>
      </c>
    </row>
    <row r="10" spans="1:92" ht="9.9499999999999993" customHeight="1">
      <c r="A10" s="135"/>
      <c r="B10" s="55"/>
      <c r="C10" s="121" t="s">
        <v>85</v>
      </c>
      <c r="D10" s="122"/>
      <c r="E10" s="123"/>
      <c r="F10" s="19"/>
      <c r="G10" s="19"/>
      <c r="H10" s="19"/>
      <c r="I10" s="19"/>
      <c r="J10" s="19"/>
      <c r="K10" s="18">
        <v>899347</v>
      </c>
      <c r="L10" s="18">
        <v>286942</v>
      </c>
      <c r="M10" s="18">
        <v>416984</v>
      </c>
      <c r="N10" s="18">
        <v>286896</v>
      </c>
      <c r="O10" s="18">
        <v>368023</v>
      </c>
      <c r="P10" s="18">
        <v>42180</v>
      </c>
      <c r="Q10" s="18">
        <v>475480</v>
      </c>
      <c r="R10" s="18">
        <v>69151</v>
      </c>
      <c r="S10" s="18">
        <v>1228958</v>
      </c>
      <c r="T10" s="18">
        <v>271724</v>
      </c>
      <c r="U10" s="18">
        <v>22313</v>
      </c>
      <c r="V10" s="18">
        <v>19413</v>
      </c>
      <c r="W10" s="18">
        <v>49849</v>
      </c>
      <c r="X10" s="18">
        <v>148538</v>
      </c>
      <c r="Y10" s="18">
        <v>643944</v>
      </c>
      <c r="Z10" s="18">
        <v>43824</v>
      </c>
      <c r="AA10" s="18">
        <v>143859</v>
      </c>
      <c r="AB10" s="18">
        <v>661408</v>
      </c>
      <c r="AC10" s="18">
        <v>318332</v>
      </c>
      <c r="AD10" s="18">
        <v>254160</v>
      </c>
      <c r="AE10" s="18">
        <v>56353</v>
      </c>
      <c r="AF10" s="18">
        <v>95705</v>
      </c>
      <c r="AG10" s="18">
        <v>94584</v>
      </c>
      <c r="AH10" s="18">
        <v>27962</v>
      </c>
      <c r="AI10" s="18">
        <v>40006</v>
      </c>
      <c r="AJ10" s="18">
        <v>69629</v>
      </c>
      <c r="AK10" s="18">
        <v>28666</v>
      </c>
      <c r="AL10" s="18">
        <v>74951</v>
      </c>
      <c r="AM10" s="18">
        <v>23410</v>
      </c>
      <c r="AN10" s="18">
        <v>15194</v>
      </c>
      <c r="AO10" s="18">
        <v>16554</v>
      </c>
      <c r="AP10" s="18">
        <v>201944</v>
      </c>
      <c r="AQ10" s="18">
        <v>360262</v>
      </c>
      <c r="AR10" s="18">
        <v>123435</v>
      </c>
      <c r="AS10" s="18">
        <v>193182</v>
      </c>
      <c r="AT10" s="18">
        <v>1039100</v>
      </c>
      <c r="AU10" s="18">
        <v>406311</v>
      </c>
      <c r="AV10" s="18">
        <v>9518573</v>
      </c>
      <c r="AW10" s="18">
        <v>32706</v>
      </c>
      <c r="AX10" s="18">
        <v>12669</v>
      </c>
      <c r="AY10" s="18">
        <v>63772</v>
      </c>
      <c r="AZ10" s="18">
        <v>140308</v>
      </c>
      <c r="BA10" s="18">
        <v>45328</v>
      </c>
      <c r="BB10" s="18">
        <v>76954</v>
      </c>
      <c r="BC10" s="18">
        <v>54819</v>
      </c>
      <c r="BD10" s="18">
        <v>9502</v>
      </c>
      <c r="BE10" s="18">
        <v>436058</v>
      </c>
      <c r="BF10" s="18">
        <v>48761</v>
      </c>
      <c r="BG10" s="18">
        <v>147979</v>
      </c>
      <c r="BH10" s="18">
        <v>53132</v>
      </c>
      <c r="BI10" s="18">
        <v>373188</v>
      </c>
      <c r="BJ10" s="18">
        <v>69746</v>
      </c>
      <c r="BK10" s="18">
        <v>72628</v>
      </c>
      <c r="BL10" s="18">
        <v>353052</v>
      </c>
      <c r="BM10" s="18">
        <v>127936</v>
      </c>
      <c r="BN10" s="18">
        <v>43821</v>
      </c>
      <c r="BO10" s="18">
        <v>27004</v>
      </c>
      <c r="BP10" s="18">
        <v>28871</v>
      </c>
      <c r="BQ10" s="18">
        <v>15502</v>
      </c>
      <c r="BR10" s="18">
        <v>10000</v>
      </c>
      <c r="BS10" s="18">
        <v>24797</v>
      </c>
      <c r="BT10" s="18">
        <v>32990</v>
      </c>
      <c r="BU10" s="18">
        <v>70641</v>
      </c>
      <c r="BV10" s="18">
        <v>30486</v>
      </c>
      <c r="BW10" s="18">
        <v>62700</v>
      </c>
      <c r="BX10" s="18">
        <v>9101</v>
      </c>
      <c r="BY10" s="18">
        <v>69872</v>
      </c>
      <c r="BZ10" s="18">
        <v>28110</v>
      </c>
      <c r="CA10" s="18">
        <v>9589</v>
      </c>
      <c r="CB10" s="18">
        <v>1709906</v>
      </c>
      <c r="CC10" s="18">
        <v>20586</v>
      </c>
      <c r="CD10" s="18">
        <v>6</v>
      </c>
      <c r="CE10" s="18">
        <v>18613</v>
      </c>
      <c r="CF10" s="18">
        <v>6716</v>
      </c>
      <c r="CG10" s="18">
        <v>2939</v>
      </c>
      <c r="CH10" s="18">
        <v>36565</v>
      </c>
      <c r="CI10" s="18">
        <v>9476</v>
      </c>
      <c r="CJ10" s="18">
        <v>33522</v>
      </c>
      <c r="CK10" s="18">
        <v>9414</v>
      </c>
      <c r="CL10" s="18">
        <v>18259</v>
      </c>
      <c r="CM10" s="18">
        <v>156096</v>
      </c>
      <c r="CN10" s="18">
        <v>11820633</v>
      </c>
    </row>
    <row r="11" spans="1:92" ht="9.9499999999999993" customHeight="1">
      <c r="A11" s="135"/>
      <c r="B11" s="55"/>
      <c r="C11" s="56"/>
      <c r="D11" s="119" t="s">
        <v>17</v>
      </c>
      <c r="E11" s="120"/>
      <c r="F11" s="19"/>
      <c r="G11" s="19"/>
      <c r="H11" s="19"/>
      <c r="I11" s="19"/>
      <c r="J11" s="19"/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700</v>
      </c>
      <c r="AA11" s="18">
        <v>0</v>
      </c>
      <c r="AB11" s="18">
        <v>0</v>
      </c>
      <c r="AC11" s="18">
        <v>0</v>
      </c>
      <c r="AD11" s="18">
        <v>0</v>
      </c>
      <c r="AE11" s="18">
        <v>185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885</v>
      </c>
      <c r="AW11" s="18">
        <v>0</v>
      </c>
      <c r="AX11" s="18">
        <v>0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10000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8">
        <v>0</v>
      </c>
      <c r="BS11" s="18">
        <v>0</v>
      </c>
      <c r="BT11" s="18">
        <v>0</v>
      </c>
      <c r="BU11" s="18">
        <v>4000</v>
      </c>
      <c r="BV11" s="18">
        <v>0</v>
      </c>
      <c r="BW11" s="18">
        <v>0</v>
      </c>
      <c r="BX11" s="18">
        <v>0</v>
      </c>
      <c r="BY11" s="18">
        <v>0</v>
      </c>
      <c r="BZ11" s="18">
        <v>0</v>
      </c>
      <c r="CA11" s="18">
        <v>0</v>
      </c>
      <c r="CB11" s="18">
        <v>14000</v>
      </c>
      <c r="CC11" s="18">
        <v>0</v>
      </c>
      <c r="CD11" s="18">
        <v>0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  <c r="CM11" s="18">
        <v>0</v>
      </c>
      <c r="CN11" s="18">
        <v>14885</v>
      </c>
    </row>
    <row r="12" spans="1:92" ht="9.9499999999999993" customHeight="1">
      <c r="A12" s="135"/>
      <c r="B12" s="55"/>
      <c r="C12" s="56"/>
      <c r="D12" s="119" t="s">
        <v>86</v>
      </c>
      <c r="E12" s="120"/>
      <c r="F12" s="19"/>
      <c r="G12" s="19"/>
      <c r="H12" s="19"/>
      <c r="I12" s="19"/>
      <c r="J12" s="19"/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  <c r="AY12" s="18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8">
        <v>290</v>
      </c>
      <c r="BG12" s="18">
        <v>0</v>
      </c>
      <c r="BH12" s="18">
        <v>0</v>
      </c>
      <c r="BI12" s="18">
        <v>0</v>
      </c>
      <c r="BJ12" s="18">
        <v>3529</v>
      </c>
      <c r="BK12" s="18">
        <v>0</v>
      </c>
      <c r="BL12" s="18">
        <v>0</v>
      </c>
      <c r="BM12" s="18">
        <v>0</v>
      </c>
      <c r="BN12" s="18">
        <v>0</v>
      </c>
      <c r="BO12" s="18">
        <v>0</v>
      </c>
      <c r="BP12" s="18">
        <v>0</v>
      </c>
      <c r="BQ12" s="18">
        <v>0</v>
      </c>
      <c r="BR12" s="18">
        <v>0</v>
      </c>
      <c r="BS12" s="18">
        <v>0</v>
      </c>
      <c r="BT12" s="18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2744</v>
      </c>
      <c r="BZ12" s="18">
        <v>0</v>
      </c>
      <c r="CA12" s="18">
        <v>0</v>
      </c>
      <c r="CB12" s="18">
        <v>6563</v>
      </c>
      <c r="CC12" s="18">
        <v>0</v>
      </c>
      <c r="CD12" s="18">
        <v>0</v>
      </c>
      <c r="CE12" s="18">
        <v>0</v>
      </c>
      <c r="CF12" s="18">
        <v>750</v>
      </c>
      <c r="CG12" s="18">
        <v>0</v>
      </c>
      <c r="CH12" s="18">
        <v>0</v>
      </c>
      <c r="CI12" s="18">
        <v>3988</v>
      </c>
      <c r="CJ12" s="18">
        <v>0</v>
      </c>
      <c r="CK12" s="18">
        <v>300</v>
      </c>
      <c r="CL12" s="18">
        <v>0</v>
      </c>
      <c r="CM12" s="18">
        <v>5038</v>
      </c>
      <c r="CN12" s="18">
        <v>11601</v>
      </c>
    </row>
    <row r="13" spans="1:92" ht="9.9499999999999993" customHeight="1">
      <c r="A13" s="135"/>
      <c r="B13" s="55"/>
      <c r="C13" s="56"/>
      <c r="D13" s="119" t="s">
        <v>87</v>
      </c>
      <c r="E13" s="120"/>
      <c r="F13" s="19"/>
      <c r="G13" s="19"/>
      <c r="H13" s="19"/>
      <c r="I13" s="19"/>
      <c r="J13" s="19"/>
      <c r="K13" s="18">
        <v>888989</v>
      </c>
      <c r="L13" s="18">
        <v>147754</v>
      </c>
      <c r="M13" s="18">
        <v>389631</v>
      </c>
      <c r="N13" s="18">
        <v>255162</v>
      </c>
      <c r="O13" s="18">
        <v>269439</v>
      </c>
      <c r="P13" s="18">
        <v>40950</v>
      </c>
      <c r="Q13" s="18">
        <v>475411</v>
      </c>
      <c r="R13" s="18">
        <v>67527</v>
      </c>
      <c r="S13" s="18">
        <v>1226980</v>
      </c>
      <c r="T13" s="18">
        <v>200984</v>
      </c>
      <c r="U13" s="18">
        <v>22193</v>
      </c>
      <c r="V13" s="18">
        <v>19413</v>
      </c>
      <c r="W13" s="18">
        <v>49178</v>
      </c>
      <c r="X13" s="18">
        <v>137444</v>
      </c>
      <c r="Y13" s="18">
        <v>642944</v>
      </c>
      <c r="Z13" s="18">
        <v>42831</v>
      </c>
      <c r="AA13" s="18">
        <v>125296</v>
      </c>
      <c r="AB13" s="18">
        <v>604534</v>
      </c>
      <c r="AC13" s="18">
        <v>318318</v>
      </c>
      <c r="AD13" s="18">
        <v>232405</v>
      </c>
      <c r="AE13" s="18">
        <v>56130</v>
      </c>
      <c r="AF13" s="18">
        <v>95352</v>
      </c>
      <c r="AG13" s="18">
        <v>94391</v>
      </c>
      <c r="AH13" s="18">
        <v>10693</v>
      </c>
      <c r="AI13" s="18">
        <v>40006</v>
      </c>
      <c r="AJ13" s="18">
        <v>69629</v>
      </c>
      <c r="AK13" s="18">
        <v>28530</v>
      </c>
      <c r="AL13" s="18">
        <v>74951</v>
      </c>
      <c r="AM13" s="18">
        <v>20844</v>
      </c>
      <c r="AN13" s="18">
        <v>12565</v>
      </c>
      <c r="AO13" s="18">
        <v>15453</v>
      </c>
      <c r="AP13" s="18">
        <v>193486</v>
      </c>
      <c r="AQ13" s="18">
        <v>349518</v>
      </c>
      <c r="AR13" s="18">
        <v>112369</v>
      </c>
      <c r="AS13" s="18">
        <v>193180</v>
      </c>
      <c r="AT13" s="18">
        <v>951698</v>
      </c>
      <c r="AU13" s="18">
        <v>406185</v>
      </c>
      <c r="AV13" s="18">
        <v>8882363</v>
      </c>
      <c r="AW13" s="18">
        <v>32706</v>
      </c>
      <c r="AX13" s="18">
        <v>12669</v>
      </c>
      <c r="AY13" s="18">
        <v>63769</v>
      </c>
      <c r="AZ13" s="18">
        <v>136054</v>
      </c>
      <c r="BA13" s="18">
        <v>42762</v>
      </c>
      <c r="BB13" s="18">
        <v>76529</v>
      </c>
      <c r="BC13" s="18">
        <v>54242</v>
      </c>
      <c r="BD13" s="18">
        <v>9502</v>
      </c>
      <c r="BE13" s="18">
        <v>428233</v>
      </c>
      <c r="BF13" s="18">
        <v>47321</v>
      </c>
      <c r="BG13" s="18">
        <v>134713</v>
      </c>
      <c r="BH13" s="18">
        <v>53132</v>
      </c>
      <c r="BI13" s="18">
        <v>373156</v>
      </c>
      <c r="BJ13" s="18">
        <v>58205</v>
      </c>
      <c r="BK13" s="18">
        <v>71699</v>
      </c>
      <c r="BL13" s="18">
        <v>353017</v>
      </c>
      <c r="BM13" s="18">
        <v>127712</v>
      </c>
      <c r="BN13" s="18">
        <v>43821</v>
      </c>
      <c r="BO13" s="18">
        <v>27000</v>
      </c>
      <c r="BP13" s="18">
        <v>28871</v>
      </c>
      <c r="BQ13" s="18">
        <v>15502</v>
      </c>
      <c r="BR13" s="18">
        <v>10000</v>
      </c>
      <c r="BS13" s="18">
        <v>24797</v>
      </c>
      <c r="BT13" s="18">
        <v>32990</v>
      </c>
      <c r="BU13" s="18">
        <v>51641</v>
      </c>
      <c r="BV13" s="18">
        <v>30486</v>
      </c>
      <c r="BW13" s="18">
        <v>62698</v>
      </c>
      <c r="BX13" s="18">
        <v>9101</v>
      </c>
      <c r="BY13" s="18">
        <v>66047</v>
      </c>
      <c r="BZ13" s="18">
        <v>28109</v>
      </c>
      <c r="CA13" s="18">
        <v>9589</v>
      </c>
      <c r="CB13" s="18">
        <v>1659607</v>
      </c>
      <c r="CC13" s="18">
        <v>17973</v>
      </c>
      <c r="CD13" s="18">
        <v>0</v>
      </c>
      <c r="CE13" s="18">
        <v>18613</v>
      </c>
      <c r="CF13" s="18">
        <v>5966</v>
      </c>
      <c r="CG13" s="18">
        <v>2377</v>
      </c>
      <c r="CH13" s="18">
        <v>36565</v>
      </c>
      <c r="CI13" s="18">
        <v>4474</v>
      </c>
      <c r="CJ13" s="18">
        <v>33502</v>
      </c>
      <c r="CK13" s="18">
        <v>9113</v>
      </c>
      <c r="CL13" s="18">
        <v>17575</v>
      </c>
      <c r="CM13" s="18">
        <v>146158</v>
      </c>
      <c r="CN13" s="18">
        <v>11116361</v>
      </c>
    </row>
    <row r="14" spans="1:92" ht="9.9499999999999993" customHeight="1">
      <c r="A14" s="135"/>
      <c r="B14" s="55"/>
      <c r="C14" s="56"/>
      <c r="D14" s="121" t="s">
        <v>18</v>
      </c>
      <c r="E14" s="123"/>
      <c r="F14" s="19"/>
      <c r="G14" s="19"/>
      <c r="H14" s="19"/>
      <c r="I14" s="19"/>
      <c r="J14" s="19"/>
      <c r="K14" s="18">
        <v>10358</v>
      </c>
      <c r="L14" s="18">
        <v>139188</v>
      </c>
      <c r="M14" s="18">
        <v>27353</v>
      </c>
      <c r="N14" s="18">
        <v>31734</v>
      </c>
      <c r="O14" s="18">
        <v>98584</v>
      </c>
      <c r="P14" s="18">
        <v>1230</v>
      </c>
      <c r="Q14" s="18">
        <v>69</v>
      </c>
      <c r="R14" s="18">
        <v>1624</v>
      </c>
      <c r="S14" s="18">
        <v>1978</v>
      </c>
      <c r="T14" s="18">
        <v>70740</v>
      </c>
      <c r="U14" s="18">
        <v>120</v>
      </c>
      <c r="V14" s="18">
        <v>0</v>
      </c>
      <c r="W14" s="18">
        <v>671</v>
      </c>
      <c r="X14" s="18">
        <v>11094</v>
      </c>
      <c r="Y14" s="18">
        <v>1000</v>
      </c>
      <c r="Z14" s="18">
        <v>293</v>
      </c>
      <c r="AA14" s="18">
        <v>18563</v>
      </c>
      <c r="AB14" s="18">
        <v>56874</v>
      </c>
      <c r="AC14" s="18">
        <v>14</v>
      </c>
      <c r="AD14" s="18">
        <v>21755</v>
      </c>
      <c r="AE14" s="18">
        <v>38</v>
      </c>
      <c r="AF14" s="18">
        <v>353</v>
      </c>
      <c r="AG14" s="18">
        <v>193</v>
      </c>
      <c r="AH14" s="18">
        <v>17269</v>
      </c>
      <c r="AI14" s="18">
        <v>0</v>
      </c>
      <c r="AJ14" s="18">
        <v>0</v>
      </c>
      <c r="AK14" s="18">
        <v>136</v>
      </c>
      <c r="AL14" s="18">
        <v>0</v>
      </c>
      <c r="AM14" s="18">
        <v>2566</v>
      </c>
      <c r="AN14" s="18">
        <v>2629</v>
      </c>
      <c r="AO14" s="18">
        <v>1101</v>
      </c>
      <c r="AP14" s="18">
        <v>8458</v>
      </c>
      <c r="AQ14" s="18">
        <v>10744</v>
      </c>
      <c r="AR14" s="18">
        <v>11066</v>
      </c>
      <c r="AS14" s="18">
        <v>2</v>
      </c>
      <c r="AT14" s="18">
        <v>87402</v>
      </c>
      <c r="AU14" s="18">
        <v>126</v>
      </c>
      <c r="AV14" s="18">
        <v>635325</v>
      </c>
      <c r="AW14" s="18">
        <v>0</v>
      </c>
      <c r="AX14" s="18">
        <v>0</v>
      </c>
      <c r="AY14" s="18">
        <v>3</v>
      </c>
      <c r="AZ14" s="18">
        <v>4254</v>
      </c>
      <c r="BA14" s="18">
        <v>2566</v>
      </c>
      <c r="BB14" s="18">
        <v>425</v>
      </c>
      <c r="BC14" s="18">
        <v>577</v>
      </c>
      <c r="BD14" s="18">
        <v>0</v>
      </c>
      <c r="BE14" s="18">
        <v>7825</v>
      </c>
      <c r="BF14" s="18">
        <v>1150</v>
      </c>
      <c r="BG14" s="18">
        <v>3266</v>
      </c>
      <c r="BH14" s="18">
        <v>0</v>
      </c>
      <c r="BI14" s="18">
        <v>32</v>
      </c>
      <c r="BJ14" s="18">
        <v>8012</v>
      </c>
      <c r="BK14" s="18">
        <v>929</v>
      </c>
      <c r="BL14" s="18">
        <v>35</v>
      </c>
      <c r="BM14" s="18">
        <v>224</v>
      </c>
      <c r="BN14" s="18">
        <v>0</v>
      </c>
      <c r="BO14" s="18">
        <v>4</v>
      </c>
      <c r="BP14" s="18">
        <v>0</v>
      </c>
      <c r="BQ14" s="18">
        <v>0</v>
      </c>
      <c r="BR14" s="18">
        <v>0</v>
      </c>
      <c r="BS14" s="18">
        <v>0</v>
      </c>
      <c r="BT14" s="18">
        <v>0</v>
      </c>
      <c r="BU14" s="18">
        <v>15000</v>
      </c>
      <c r="BV14" s="18">
        <v>0</v>
      </c>
      <c r="BW14" s="18">
        <v>2</v>
      </c>
      <c r="BX14" s="18">
        <v>0</v>
      </c>
      <c r="BY14" s="18">
        <v>1081</v>
      </c>
      <c r="BZ14" s="18">
        <v>1</v>
      </c>
      <c r="CA14" s="18">
        <v>0</v>
      </c>
      <c r="CB14" s="18">
        <v>29736</v>
      </c>
      <c r="CC14" s="18">
        <v>2613</v>
      </c>
      <c r="CD14" s="18">
        <v>6</v>
      </c>
      <c r="CE14" s="18">
        <v>0</v>
      </c>
      <c r="CF14" s="18">
        <v>0</v>
      </c>
      <c r="CG14" s="18">
        <v>562</v>
      </c>
      <c r="CH14" s="18">
        <v>0</v>
      </c>
      <c r="CI14" s="18">
        <v>1014</v>
      </c>
      <c r="CJ14" s="18">
        <v>20</v>
      </c>
      <c r="CK14" s="18">
        <v>1</v>
      </c>
      <c r="CL14" s="18">
        <v>684</v>
      </c>
      <c r="CM14" s="18">
        <v>4900</v>
      </c>
      <c r="CN14" s="18">
        <v>677786</v>
      </c>
    </row>
    <row r="15" spans="1:92" ht="9.9499999999999993" customHeight="1">
      <c r="A15" s="135"/>
      <c r="B15" s="122" t="s">
        <v>88</v>
      </c>
      <c r="C15" s="122"/>
      <c r="D15" s="122"/>
      <c r="E15" s="123"/>
      <c r="F15" s="19"/>
      <c r="G15" s="19"/>
      <c r="H15" s="19"/>
      <c r="I15" s="19"/>
      <c r="J15" s="19"/>
      <c r="K15" s="18">
        <v>1490395</v>
      </c>
      <c r="L15" s="53">
        <v>5002782</v>
      </c>
      <c r="M15" s="18">
        <v>830092</v>
      </c>
      <c r="N15" s="18">
        <v>477865</v>
      </c>
      <c r="O15" s="18">
        <v>840326</v>
      </c>
      <c r="P15" s="18">
        <v>894806</v>
      </c>
      <c r="Q15" s="18">
        <v>372151</v>
      </c>
      <c r="R15" s="18">
        <v>1484817</v>
      </c>
      <c r="S15" s="18">
        <v>2471250</v>
      </c>
      <c r="T15" s="18">
        <v>2716889</v>
      </c>
      <c r="U15" s="18">
        <v>747233</v>
      </c>
      <c r="V15" s="18">
        <v>863853</v>
      </c>
      <c r="W15" s="18">
        <v>1286792</v>
      </c>
      <c r="X15" s="18">
        <v>612829</v>
      </c>
      <c r="Y15" s="18">
        <v>1565321</v>
      </c>
      <c r="Z15" s="18">
        <v>414761</v>
      </c>
      <c r="AA15" s="18">
        <v>970091</v>
      </c>
      <c r="AB15" s="18">
        <v>1132678</v>
      </c>
      <c r="AC15" s="18">
        <v>457508</v>
      </c>
      <c r="AD15" s="18">
        <v>322587</v>
      </c>
      <c r="AE15" s="18">
        <v>562441</v>
      </c>
      <c r="AF15" s="18">
        <v>377879</v>
      </c>
      <c r="AG15" s="18">
        <v>326574</v>
      </c>
      <c r="AH15" s="18">
        <v>311711</v>
      </c>
      <c r="AI15" s="18">
        <v>171878</v>
      </c>
      <c r="AJ15" s="18">
        <v>239419</v>
      </c>
      <c r="AK15" s="18">
        <v>261975</v>
      </c>
      <c r="AL15" s="18">
        <v>166559</v>
      </c>
      <c r="AM15" s="18">
        <v>96997</v>
      </c>
      <c r="AN15" s="18">
        <v>12212</v>
      </c>
      <c r="AO15" s="18">
        <v>21070</v>
      </c>
      <c r="AP15" s="18">
        <v>155349</v>
      </c>
      <c r="AQ15" s="18">
        <v>318103</v>
      </c>
      <c r="AR15" s="18">
        <v>270875</v>
      </c>
      <c r="AS15" s="18">
        <v>215080</v>
      </c>
      <c r="AT15" s="18">
        <v>1882313</v>
      </c>
      <c r="AU15" s="18">
        <v>497554</v>
      </c>
      <c r="AV15" s="18">
        <v>30843015</v>
      </c>
      <c r="AW15" s="18">
        <v>54838</v>
      </c>
      <c r="AX15" s="18">
        <v>16447</v>
      </c>
      <c r="AY15" s="18">
        <v>40824</v>
      </c>
      <c r="AZ15" s="18">
        <v>87831</v>
      </c>
      <c r="BA15" s="18">
        <v>37191</v>
      </c>
      <c r="BB15" s="18">
        <v>110018</v>
      </c>
      <c r="BC15" s="18">
        <v>31684</v>
      </c>
      <c r="BD15" s="18">
        <v>25932</v>
      </c>
      <c r="BE15" s="18">
        <v>404765</v>
      </c>
      <c r="BF15" s="18">
        <v>79391</v>
      </c>
      <c r="BG15" s="18">
        <v>244900</v>
      </c>
      <c r="BH15" s="18">
        <v>55468</v>
      </c>
      <c r="BI15" s="18">
        <v>333437</v>
      </c>
      <c r="BJ15" s="18">
        <v>58650</v>
      </c>
      <c r="BK15" s="18">
        <v>65002</v>
      </c>
      <c r="BL15" s="18">
        <v>313609</v>
      </c>
      <c r="BM15" s="18">
        <v>95493</v>
      </c>
      <c r="BN15" s="18">
        <v>36566</v>
      </c>
      <c r="BO15" s="18">
        <v>23335</v>
      </c>
      <c r="BP15" s="18">
        <v>46069</v>
      </c>
      <c r="BQ15" s="18">
        <v>14160</v>
      </c>
      <c r="BR15" s="18">
        <v>21812</v>
      </c>
      <c r="BS15" s="18">
        <v>40545</v>
      </c>
      <c r="BT15" s="18">
        <v>51465</v>
      </c>
      <c r="BU15" s="18">
        <v>129717</v>
      </c>
      <c r="BV15" s="18">
        <v>18151</v>
      </c>
      <c r="BW15" s="18">
        <v>108569</v>
      </c>
      <c r="BX15" s="18">
        <v>7472</v>
      </c>
      <c r="BY15" s="18">
        <v>70395</v>
      </c>
      <c r="BZ15" s="18">
        <v>24348</v>
      </c>
      <c r="CA15" s="18">
        <v>7555</v>
      </c>
      <c r="CB15" s="18">
        <v>1846109</v>
      </c>
      <c r="CC15" s="18">
        <v>36392</v>
      </c>
      <c r="CD15" s="18">
        <v>7004</v>
      </c>
      <c r="CE15" s="18">
        <v>46200</v>
      </c>
      <c r="CF15" s="18">
        <v>5664</v>
      </c>
      <c r="CG15" s="18">
        <v>9867</v>
      </c>
      <c r="CH15" s="18">
        <v>66635</v>
      </c>
      <c r="CI15" s="18">
        <v>10289</v>
      </c>
      <c r="CJ15" s="18">
        <v>40583</v>
      </c>
      <c r="CK15" s="18">
        <v>19222</v>
      </c>
      <c r="CL15" s="18">
        <v>13441</v>
      </c>
      <c r="CM15" s="18">
        <v>255297</v>
      </c>
      <c r="CN15" s="18">
        <v>33349186</v>
      </c>
    </row>
    <row r="16" spans="1:92" ht="9.9499999999999993" customHeight="1">
      <c r="A16" s="135"/>
      <c r="B16" s="54"/>
      <c r="C16" s="121" t="s">
        <v>89</v>
      </c>
      <c r="D16" s="122"/>
      <c r="E16" s="123"/>
      <c r="F16" s="19"/>
      <c r="G16" s="19"/>
      <c r="H16" s="19"/>
      <c r="I16" s="19"/>
      <c r="J16" s="19"/>
      <c r="K16" s="18">
        <v>1124207</v>
      </c>
      <c r="L16" s="18">
        <v>3813462</v>
      </c>
      <c r="M16" s="18">
        <v>556714</v>
      </c>
      <c r="N16" s="18">
        <v>352008</v>
      </c>
      <c r="O16" s="18">
        <v>589300</v>
      </c>
      <c r="P16" s="18">
        <v>728850</v>
      </c>
      <c r="Q16" s="18">
        <v>240980</v>
      </c>
      <c r="R16" s="18">
        <v>1135661</v>
      </c>
      <c r="S16" s="18">
        <v>1424096</v>
      </c>
      <c r="T16" s="18">
        <v>1780690</v>
      </c>
      <c r="U16" s="18">
        <v>597265</v>
      </c>
      <c r="V16" s="18">
        <v>805742</v>
      </c>
      <c r="W16" s="18">
        <v>873461</v>
      </c>
      <c r="X16" s="18">
        <v>453744</v>
      </c>
      <c r="Y16" s="18">
        <v>1222933</v>
      </c>
      <c r="Z16" s="18">
        <v>284696</v>
      </c>
      <c r="AA16" s="18">
        <v>586600</v>
      </c>
      <c r="AB16" s="18">
        <v>639084</v>
      </c>
      <c r="AC16" s="18">
        <v>322017</v>
      </c>
      <c r="AD16" s="18">
        <v>232633</v>
      </c>
      <c r="AE16" s="18">
        <v>423841</v>
      </c>
      <c r="AF16" s="18">
        <v>244843</v>
      </c>
      <c r="AG16" s="18">
        <v>187908</v>
      </c>
      <c r="AH16" s="18">
        <v>260704</v>
      </c>
      <c r="AI16" s="18">
        <v>131872</v>
      </c>
      <c r="AJ16" s="18">
        <v>172947</v>
      </c>
      <c r="AK16" s="18">
        <v>186724</v>
      </c>
      <c r="AL16" s="18">
        <v>114677</v>
      </c>
      <c r="AM16" s="18">
        <v>61901</v>
      </c>
      <c r="AN16" s="18">
        <v>4472</v>
      </c>
      <c r="AO16" s="18">
        <v>3218</v>
      </c>
      <c r="AP16" s="18">
        <v>109924</v>
      </c>
      <c r="AQ16" s="18">
        <v>154783</v>
      </c>
      <c r="AR16" s="18">
        <v>188198</v>
      </c>
      <c r="AS16" s="18">
        <v>126607</v>
      </c>
      <c r="AT16" s="18">
        <v>1499221</v>
      </c>
      <c r="AU16" s="18">
        <v>363526</v>
      </c>
      <c r="AV16" s="18">
        <v>21999509</v>
      </c>
      <c r="AW16" s="18">
        <v>51485</v>
      </c>
      <c r="AX16" s="18">
        <v>11429</v>
      </c>
      <c r="AY16" s="18">
        <v>22570</v>
      </c>
      <c r="AZ16" s="18">
        <v>36635</v>
      </c>
      <c r="BA16" s="18">
        <v>15473</v>
      </c>
      <c r="BB16" s="18">
        <v>83964</v>
      </c>
      <c r="BC16" s="18">
        <v>5234</v>
      </c>
      <c r="BD16" s="18">
        <v>16430</v>
      </c>
      <c r="BE16" s="18">
        <v>243220</v>
      </c>
      <c r="BF16" s="18">
        <v>58764</v>
      </c>
      <c r="BG16" s="18">
        <v>203860</v>
      </c>
      <c r="BH16" s="18">
        <v>40195</v>
      </c>
      <c r="BI16" s="18">
        <v>235035</v>
      </c>
      <c r="BJ16" s="18">
        <v>42079</v>
      </c>
      <c r="BK16" s="18">
        <v>52154</v>
      </c>
      <c r="BL16" s="18">
        <v>220868</v>
      </c>
      <c r="BM16" s="18">
        <v>67232</v>
      </c>
      <c r="BN16" s="18">
        <v>32202</v>
      </c>
      <c r="BO16" s="18">
        <v>19969</v>
      </c>
      <c r="BP16" s="18">
        <v>34078</v>
      </c>
      <c r="BQ16" s="18">
        <v>10436</v>
      </c>
      <c r="BR16" s="18">
        <v>21812</v>
      </c>
      <c r="BS16" s="18">
        <v>29349</v>
      </c>
      <c r="BT16" s="18">
        <v>41281</v>
      </c>
      <c r="BU16" s="18">
        <v>92777</v>
      </c>
      <c r="BV16" s="18">
        <v>12204</v>
      </c>
      <c r="BW16" s="18">
        <v>66097</v>
      </c>
      <c r="BX16" s="18">
        <v>6137</v>
      </c>
      <c r="BY16" s="18">
        <v>56930</v>
      </c>
      <c r="BZ16" s="18">
        <v>16963</v>
      </c>
      <c r="CA16" s="18">
        <v>6427</v>
      </c>
      <c r="CB16" s="18">
        <v>1366849</v>
      </c>
      <c r="CC16" s="18">
        <v>25640</v>
      </c>
      <c r="CD16" s="18">
        <v>6575</v>
      </c>
      <c r="CE16" s="18">
        <v>44165</v>
      </c>
      <c r="CF16" s="18">
        <v>5616</v>
      </c>
      <c r="CG16" s="18">
        <v>8581</v>
      </c>
      <c r="CH16" s="18">
        <v>58885</v>
      </c>
      <c r="CI16" s="18">
        <v>6333</v>
      </c>
      <c r="CJ16" s="18">
        <v>34032</v>
      </c>
      <c r="CK16" s="18">
        <v>16772</v>
      </c>
      <c r="CL16" s="18">
        <v>13144</v>
      </c>
      <c r="CM16" s="18">
        <v>219743</v>
      </c>
      <c r="CN16" s="18">
        <v>23829321</v>
      </c>
    </row>
    <row r="17" spans="1:92" ht="9.9499999999999993" customHeight="1">
      <c r="A17" s="135"/>
      <c r="B17" s="55"/>
      <c r="C17" s="56"/>
      <c r="D17" s="119" t="s">
        <v>90</v>
      </c>
      <c r="E17" s="120"/>
      <c r="F17" s="19"/>
      <c r="G17" s="19"/>
      <c r="H17" s="19"/>
      <c r="I17" s="19"/>
      <c r="J17" s="19"/>
      <c r="K17" s="18">
        <v>121395</v>
      </c>
      <c r="L17" s="18">
        <v>432234</v>
      </c>
      <c r="M17" s="18">
        <v>43348</v>
      </c>
      <c r="N17" s="18">
        <v>68550</v>
      </c>
      <c r="O17" s="18">
        <v>71990</v>
      </c>
      <c r="P17" s="18">
        <v>87890</v>
      </c>
      <c r="Q17" s="18">
        <v>26643</v>
      </c>
      <c r="R17" s="18">
        <v>77313</v>
      </c>
      <c r="S17" s="18">
        <v>77749</v>
      </c>
      <c r="T17" s="18">
        <v>149387</v>
      </c>
      <c r="U17" s="18">
        <v>48041</v>
      </c>
      <c r="V17" s="18">
        <v>68209</v>
      </c>
      <c r="W17" s="18">
        <v>66374</v>
      </c>
      <c r="X17" s="18">
        <v>49545</v>
      </c>
      <c r="Y17" s="18">
        <v>97909</v>
      </c>
      <c r="Z17" s="18">
        <v>6728</v>
      </c>
      <c r="AA17" s="18">
        <v>36560</v>
      </c>
      <c r="AB17" s="18">
        <v>46749</v>
      </c>
      <c r="AC17" s="18">
        <v>18649</v>
      </c>
      <c r="AD17" s="18">
        <v>20969</v>
      </c>
      <c r="AE17" s="18">
        <v>48109</v>
      </c>
      <c r="AF17" s="18">
        <v>33113</v>
      </c>
      <c r="AG17" s="18">
        <v>14129</v>
      </c>
      <c r="AH17" s="18">
        <v>14930</v>
      </c>
      <c r="AI17" s="18">
        <v>8075</v>
      </c>
      <c r="AJ17" s="18">
        <v>8184</v>
      </c>
      <c r="AK17" s="18">
        <v>4765</v>
      </c>
      <c r="AL17" s="18">
        <v>13194</v>
      </c>
      <c r="AM17" s="18">
        <v>6721</v>
      </c>
      <c r="AN17" s="18">
        <v>1896</v>
      </c>
      <c r="AO17" s="18">
        <v>0</v>
      </c>
      <c r="AP17" s="18">
        <v>7072</v>
      </c>
      <c r="AQ17" s="18">
        <v>7474</v>
      </c>
      <c r="AR17" s="18">
        <v>21647</v>
      </c>
      <c r="AS17" s="18">
        <v>13013</v>
      </c>
      <c r="AT17" s="18">
        <v>250008</v>
      </c>
      <c r="AU17" s="18">
        <v>52782</v>
      </c>
      <c r="AV17" s="18">
        <v>2121344</v>
      </c>
      <c r="AW17" s="18">
        <v>0</v>
      </c>
      <c r="AX17" s="18">
        <v>923</v>
      </c>
      <c r="AY17" s="18">
        <v>4542</v>
      </c>
      <c r="AZ17" s="18">
        <v>4977</v>
      </c>
      <c r="BA17" s="18">
        <v>6721</v>
      </c>
      <c r="BB17" s="18">
        <v>7839</v>
      </c>
      <c r="BC17" s="18">
        <v>4671</v>
      </c>
      <c r="BD17" s="18">
        <v>0</v>
      </c>
      <c r="BE17" s="18">
        <v>29673</v>
      </c>
      <c r="BF17" s="18">
        <v>24252</v>
      </c>
      <c r="BG17" s="18">
        <v>30159</v>
      </c>
      <c r="BH17" s="18">
        <v>8442</v>
      </c>
      <c r="BI17" s="18">
        <v>38766</v>
      </c>
      <c r="BJ17" s="18">
        <v>7206</v>
      </c>
      <c r="BK17" s="18">
        <v>4890</v>
      </c>
      <c r="BL17" s="18">
        <v>23471</v>
      </c>
      <c r="BM17" s="18">
        <v>5879</v>
      </c>
      <c r="BN17" s="18">
        <v>17670</v>
      </c>
      <c r="BO17" s="18">
        <v>5163</v>
      </c>
      <c r="BP17" s="18">
        <v>7542</v>
      </c>
      <c r="BQ17" s="18">
        <v>0</v>
      </c>
      <c r="BR17" s="18">
        <v>0</v>
      </c>
      <c r="BS17" s="18">
        <v>0</v>
      </c>
      <c r="BT17" s="18">
        <v>5429</v>
      </c>
      <c r="BU17" s="18">
        <v>3135</v>
      </c>
      <c r="BV17" s="18">
        <v>0</v>
      </c>
      <c r="BW17" s="18">
        <v>9845</v>
      </c>
      <c r="BX17" s="18">
        <v>0</v>
      </c>
      <c r="BY17" s="18">
        <v>12313</v>
      </c>
      <c r="BZ17" s="18">
        <v>8207</v>
      </c>
      <c r="CA17" s="18">
        <v>4498</v>
      </c>
      <c r="CB17" s="18">
        <v>216867</v>
      </c>
      <c r="CC17" s="18">
        <v>4522</v>
      </c>
      <c r="CD17" s="18">
        <v>0</v>
      </c>
      <c r="CE17" s="18">
        <v>1661</v>
      </c>
      <c r="CF17" s="18">
        <v>3719</v>
      </c>
      <c r="CG17" s="18">
        <v>0</v>
      </c>
      <c r="CH17" s="18">
        <v>12692</v>
      </c>
      <c r="CI17" s="18">
        <v>3247</v>
      </c>
      <c r="CJ17" s="18">
        <v>5785</v>
      </c>
      <c r="CK17" s="18">
        <v>0</v>
      </c>
      <c r="CL17" s="18">
        <v>6996</v>
      </c>
      <c r="CM17" s="18">
        <v>38622</v>
      </c>
      <c r="CN17" s="18">
        <v>2406506</v>
      </c>
    </row>
    <row r="18" spans="1:92" ht="9.9499999999999993" customHeight="1">
      <c r="A18" s="135"/>
      <c r="B18" s="55"/>
      <c r="C18" s="56"/>
      <c r="D18" s="119" t="s">
        <v>91</v>
      </c>
      <c r="E18" s="120"/>
      <c r="F18" s="19"/>
      <c r="G18" s="19"/>
      <c r="H18" s="19"/>
      <c r="I18" s="19"/>
      <c r="J18" s="19"/>
      <c r="K18" s="18">
        <v>0</v>
      </c>
      <c r="L18" s="18">
        <v>0</v>
      </c>
      <c r="M18" s="18">
        <v>0</v>
      </c>
      <c r="N18" s="18">
        <v>360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v>0</v>
      </c>
      <c r="AV18" s="18">
        <v>360</v>
      </c>
      <c r="AW18" s="18">
        <v>0</v>
      </c>
      <c r="AX18" s="18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18">
        <v>0</v>
      </c>
      <c r="BK18" s="18">
        <v>0</v>
      </c>
      <c r="BL18" s="18">
        <v>0</v>
      </c>
      <c r="BM18" s="18">
        <v>0</v>
      </c>
      <c r="BN18" s="18">
        <v>0</v>
      </c>
      <c r="BO18" s="18">
        <v>0</v>
      </c>
      <c r="BP18" s="18">
        <v>0</v>
      </c>
      <c r="BQ18" s="18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0</v>
      </c>
      <c r="BZ18" s="18">
        <v>0</v>
      </c>
      <c r="CA18" s="18">
        <v>0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0</v>
      </c>
      <c r="CM18" s="18">
        <v>0</v>
      </c>
      <c r="CN18" s="18">
        <v>360</v>
      </c>
    </row>
    <row r="19" spans="1:92" ht="9.9499999999999993" customHeight="1">
      <c r="A19" s="135"/>
      <c r="B19" s="55"/>
      <c r="C19" s="57"/>
      <c r="D19" s="119" t="s">
        <v>18</v>
      </c>
      <c r="E19" s="120"/>
      <c r="F19" s="19"/>
      <c r="G19" s="19"/>
      <c r="H19" s="19"/>
      <c r="I19" s="19"/>
      <c r="J19" s="19"/>
      <c r="K19" s="18">
        <v>1002812</v>
      </c>
      <c r="L19" s="18">
        <v>3381228</v>
      </c>
      <c r="M19" s="18">
        <v>513366</v>
      </c>
      <c r="N19" s="18">
        <v>283098</v>
      </c>
      <c r="O19" s="18">
        <v>517310</v>
      </c>
      <c r="P19" s="18">
        <v>640960</v>
      </c>
      <c r="Q19" s="18">
        <v>214337</v>
      </c>
      <c r="R19" s="18">
        <v>1058348</v>
      </c>
      <c r="S19" s="18">
        <v>1346347</v>
      </c>
      <c r="T19" s="18">
        <v>1631303</v>
      </c>
      <c r="U19" s="18">
        <v>549224</v>
      </c>
      <c r="V19" s="18">
        <v>737533</v>
      </c>
      <c r="W19" s="18">
        <v>807087</v>
      </c>
      <c r="X19" s="18">
        <v>404199</v>
      </c>
      <c r="Y19" s="18">
        <v>1125024</v>
      </c>
      <c r="Z19" s="18">
        <v>277968</v>
      </c>
      <c r="AA19" s="18">
        <v>550040</v>
      </c>
      <c r="AB19" s="18">
        <v>592335</v>
      </c>
      <c r="AC19" s="18">
        <v>303368</v>
      </c>
      <c r="AD19" s="18">
        <v>211664</v>
      </c>
      <c r="AE19" s="18">
        <v>375732</v>
      </c>
      <c r="AF19" s="18">
        <v>211730</v>
      </c>
      <c r="AG19" s="18">
        <v>173779</v>
      </c>
      <c r="AH19" s="18">
        <v>245774</v>
      </c>
      <c r="AI19" s="18">
        <v>123797</v>
      </c>
      <c r="AJ19" s="18">
        <v>164763</v>
      </c>
      <c r="AK19" s="18">
        <v>181959</v>
      </c>
      <c r="AL19" s="18">
        <v>101483</v>
      </c>
      <c r="AM19" s="18">
        <v>55180</v>
      </c>
      <c r="AN19" s="18">
        <v>2576</v>
      </c>
      <c r="AO19" s="18">
        <v>3218</v>
      </c>
      <c r="AP19" s="18">
        <v>102852</v>
      </c>
      <c r="AQ19" s="18">
        <v>147309</v>
      </c>
      <c r="AR19" s="18">
        <v>166551</v>
      </c>
      <c r="AS19" s="18">
        <v>113594</v>
      </c>
      <c r="AT19" s="18">
        <v>1249213</v>
      </c>
      <c r="AU19" s="18">
        <v>310744</v>
      </c>
      <c r="AV19" s="18">
        <v>19877805</v>
      </c>
      <c r="AW19" s="18">
        <v>51485</v>
      </c>
      <c r="AX19" s="18">
        <v>10506</v>
      </c>
      <c r="AY19" s="18">
        <v>18028</v>
      </c>
      <c r="AZ19" s="18">
        <v>31658</v>
      </c>
      <c r="BA19" s="18">
        <v>8752</v>
      </c>
      <c r="BB19" s="18">
        <v>76125</v>
      </c>
      <c r="BC19" s="18">
        <v>563</v>
      </c>
      <c r="BD19" s="18">
        <v>16430</v>
      </c>
      <c r="BE19" s="18">
        <v>213547</v>
      </c>
      <c r="BF19" s="18">
        <v>34512</v>
      </c>
      <c r="BG19" s="18">
        <v>173701</v>
      </c>
      <c r="BH19" s="18">
        <v>31753</v>
      </c>
      <c r="BI19" s="18">
        <v>196269</v>
      </c>
      <c r="BJ19" s="18">
        <v>34873</v>
      </c>
      <c r="BK19" s="18">
        <v>47264</v>
      </c>
      <c r="BL19" s="18">
        <v>197397</v>
      </c>
      <c r="BM19" s="18">
        <v>61353</v>
      </c>
      <c r="BN19" s="18">
        <v>14532</v>
      </c>
      <c r="BO19" s="18">
        <v>14806</v>
      </c>
      <c r="BP19" s="18">
        <v>26536</v>
      </c>
      <c r="BQ19" s="18">
        <v>10436</v>
      </c>
      <c r="BR19" s="18">
        <v>21812</v>
      </c>
      <c r="BS19" s="18">
        <v>29349</v>
      </c>
      <c r="BT19" s="18">
        <v>35852</v>
      </c>
      <c r="BU19" s="18">
        <v>89642</v>
      </c>
      <c r="BV19" s="18">
        <v>12204</v>
      </c>
      <c r="BW19" s="18">
        <v>56252</v>
      </c>
      <c r="BX19" s="18">
        <v>6137</v>
      </c>
      <c r="BY19" s="18">
        <v>44617</v>
      </c>
      <c r="BZ19" s="18">
        <v>8756</v>
      </c>
      <c r="CA19" s="18">
        <v>1929</v>
      </c>
      <c r="CB19" s="18">
        <v>1149982</v>
      </c>
      <c r="CC19" s="18">
        <v>21118</v>
      </c>
      <c r="CD19" s="18">
        <v>6575</v>
      </c>
      <c r="CE19" s="18">
        <v>42504</v>
      </c>
      <c r="CF19" s="18">
        <v>1897</v>
      </c>
      <c r="CG19" s="18">
        <v>8581</v>
      </c>
      <c r="CH19" s="18">
        <v>46193</v>
      </c>
      <c r="CI19" s="18">
        <v>3086</v>
      </c>
      <c r="CJ19" s="18">
        <v>28247</v>
      </c>
      <c r="CK19" s="18">
        <v>16772</v>
      </c>
      <c r="CL19" s="18">
        <v>6148</v>
      </c>
      <c r="CM19" s="18">
        <v>181121</v>
      </c>
      <c r="CN19" s="18">
        <v>21422455</v>
      </c>
    </row>
    <row r="20" spans="1:92" ht="9.9499999999999993" customHeight="1">
      <c r="A20" s="135"/>
      <c r="B20" s="55"/>
      <c r="C20" s="121" t="s">
        <v>92</v>
      </c>
      <c r="D20" s="122"/>
      <c r="E20" s="123"/>
      <c r="F20" s="19"/>
      <c r="G20" s="19"/>
      <c r="H20" s="19"/>
      <c r="I20" s="19"/>
      <c r="J20" s="19"/>
      <c r="K20" s="18">
        <v>366188</v>
      </c>
      <c r="L20" s="18">
        <v>1189320</v>
      </c>
      <c r="M20" s="18">
        <v>273378</v>
      </c>
      <c r="N20" s="18">
        <v>125857</v>
      </c>
      <c r="O20" s="18">
        <v>251026</v>
      </c>
      <c r="P20" s="18">
        <v>165956</v>
      </c>
      <c r="Q20" s="18">
        <v>131171</v>
      </c>
      <c r="R20" s="18">
        <v>349156</v>
      </c>
      <c r="S20" s="18">
        <v>1047154</v>
      </c>
      <c r="T20" s="18">
        <v>936199</v>
      </c>
      <c r="U20" s="18">
        <v>149968</v>
      </c>
      <c r="V20" s="18">
        <v>58111</v>
      </c>
      <c r="W20" s="18">
        <v>413331</v>
      </c>
      <c r="X20" s="18">
        <v>159085</v>
      </c>
      <c r="Y20" s="18">
        <v>342388</v>
      </c>
      <c r="Z20" s="18">
        <v>130065</v>
      </c>
      <c r="AA20" s="18">
        <v>383491</v>
      </c>
      <c r="AB20" s="18">
        <v>493594</v>
      </c>
      <c r="AC20" s="18">
        <v>135491</v>
      </c>
      <c r="AD20" s="18">
        <v>89954</v>
      </c>
      <c r="AE20" s="18">
        <v>138600</v>
      </c>
      <c r="AF20" s="18">
        <v>133036</v>
      </c>
      <c r="AG20" s="18">
        <v>138666</v>
      </c>
      <c r="AH20" s="18">
        <v>51007</v>
      </c>
      <c r="AI20" s="18">
        <v>40006</v>
      </c>
      <c r="AJ20" s="18">
        <v>66472</v>
      </c>
      <c r="AK20" s="18">
        <v>75251</v>
      </c>
      <c r="AL20" s="18">
        <v>51882</v>
      </c>
      <c r="AM20" s="18">
        <v>35096</v>
      </c>
      <c r="AN20" s="18">
        <v>7740</v>
      </c>
      <c r="AO20" s="18">
        <v>17852</v>
      </c>
      <c r="AP20" s="18">
        <v>45425</v>
      </c>
      <c r="AQ20" s="18">
        <v>163320</v>
      </c>
      <c r="AR20" s="18">
        <v>82677</v>
      </c>
      <c r="AS20" s="18">
        <v>88473</v>
      </c>
      <c r="AT20" s="18">
        <v>383092</v>
      </c>
      <c r="AU20" s="18">
        <v>134028</v>
      </c>
      <c r="AV20" s="18">
        <v>8843506</v>
      </c>
      <c r="AW20" s="18">
        <v>3353</v>
      </c>
      <c r="AX20" s="18">
        <v>5018</v>
      </c>
      <c r="AY20" s="18">
        <v>18254</v>
      </c>
      <c r="AZ20" s="18">
        <v>51196</v>
      </c>
      <c r="BA20" s="18">
        <v>21718</v>
      </c>
      <c r="BB20" s="18">
        <v>26054</v>
      </c>
      <c r="BC20" s="18">
        <v>26450</v>
      </c>
      <c r="BD20" s="18">
        <v>9502</v>
      </c>
      <c r="BE20" s="18">
        <v>161545</v>
      </c>
      <c r="BF20" s="18">
        <v>20627</v>
      </c>
      <c r="BG20" s="18">
        <v>41040</v>
      </c>
      <c r="BH20" s="18">
        <v>15273</v>
      </c>
      <c r="BI20" s="18">
        <v>98402</v>
      </c>
      <c r="BJ20" s="18">
        <v>16571</v>
      </c>
      <c r="BK20" s="18">
        <v>12848</v>
      </c>
      <c r="BL20" s="18">
        <v>92741</v>
      </c>
      <c r="BM20" s="18">
        <v>28261</v>
      </c>
      <c r="BN20" s="18">
        <v>4364</v>
      </c>
      <c r="BO20" s="18">
        <v>3366</v>
      </c>
      <c r="BP20" s="18">
        <v>11991</v>
      </c>
      <c r="BQ20" s="18">
        <v>3724</v>
      </c>
      <c r="BR20" s="18">
        <v>0</v>
      </c>
      <c r="BS20" s="18">
        <v>11196</v>
      </c>
      <c r="BT20" s="18">
        <v>10184</v>
      </c>
      <c r="BU20" s="18">
        <v>36940</v>
      </c>
      <c r="BV20" s="18">
        <v>5947</v>
      </c>
      <c r="BW20" s="18">
        <v>42472</v>
      </c>
      <c r="BX20" s="18">
        <v>1335</v>
      </c>
      <c r="BY20" s="18">
        <v>13465</v>
      </c>
      <c r="BZ20" s="18">
        <v>7385</v>
      </c>
      <c r="CA20" s="18">
        <v>1128</v>
      </c>
      <c r="CB20" s="18">
        <v>479260</v>
      </c>
      <c r="CC20" s="18">
        <v>10752</v>
      </c>
      <c r="CD20" s="18">
        <v>429</v>
      </c>
      <c r="CE20" s="18">
        <v>2035</v>
      </c>
      <c r="CF20" s="18">
        <v>48</v>
      </c>
      <c r="CG20" s="18">
        <v>1286</v>
      </c>
      <c r="CH20" s="18">
        <v>7750</v>
      </c>
      <c r="CI20" s="18">
        <v>3956</v>
      </c>
      <c r="CJ20" s="18">
        <v>6551</v>
      </c>
      <c r="CK20" s="18">
        <v>2450</v>
      </c>
      <c r="CL20" s="18">
        <v>297</v>
      </c>
      <c r="CM20" s="18">
        <v>35554</v>
      </c>
      <c r="CN20" s="18">
        <v>9519865</v>
      </c>
    </row>
    <row r="21" spans="1:92" ht="9.9499999999999993" customHeight="1">
      <c r="A21" s="135"/>
      <c r="B21" s="55"/>
      <c r="C21" s="56"/>
      <c r="D21" s="121" t="s">
        <v>93</v>
      </c>
      <c r="E21" s="123"/>
      <c r="F21" s="19"/>
      <c r="G21" s="19"/>
      <c r="H21" s="19"/>
      <c r="I21" s="19"/>
      <c r="J21" s="19"/>
      <c r="K21" s="18">
        <v>366188</v>
      </c>
      <c r="L21" s="18">
        <v>1064010</v>
      </c>
      <c r="M21" s="18">
        <v>255082</v>
      </c>
      <c r="N21" s="18">
        <v>112316</v>
      </c>
      <c r="O21" s="18">
        <v>190075</v>
      </c>
      <c r="P21" s="18">
        <v>138750</v>
      </c>
      <c r="Q21" s="18">
        <v>122392</v>
      </c>
      <c r="R21" s="18">
        <v>319484</v>
      </c>
      <c r="S21" s="18">
        <v>927629</v>
      </c>
      <c r="T21" s="18">
        <v>793771</v>
      </c>
      <c r="U21" s="18">
        <v>136683</v>
      </c>
      <c r="V21" s="18">
        <v>58111</v>
      </c>
      <c r="W21" s="18">
        <v>349251</v>
      </c>
      <c r="X21" s="18">
        <v>152193</v>
      </c>
      <c r="Y21" s="18">
        <v>342388</v>
      </c>
      <c r="Z21" s="18">
        <v>109533</v>
      </c>
      <c r="AA21" s="18">
        <v>383491</v>
      </c>
      <c r="AB21" s="18">
        <v>493592</v>
      </c>
      <c r="AC21" s="18">
        <v>135226</v>
      </c>
      <c r="AD21" s="18">
        <v>89954</v>
      </c>
      <c r="AE21" s="18">
        <v>124234</v>
      </c>
      <c r="AF21" s="18">
        <v>133036</v>
      </c>
      <c r="AG21" s="18">
        <v>116666</v>
      </c>
      <c r="AH21" s="18">
        <v>28766</v>
      </c>
      <c r="AI21" s="18">
        <v>40006</v>
      </c>
      <c r="AJ21" s="18">
        <v>66472</v>
      </c>
      <c r="AK21" s="18">
        <v>75251</v>
      </c>
      <c r="AL21" s="18">
        <v>51882</v>
      </c>
      <c r="AM21" s="18">
        <v>35096</v>
      </c>
      <c r="AN21" s="18">
        <v>7740</v>
      </c>
      <c r="AO21" s="18">
        <v>15031</v>
      </c>
      <c r="AP21" s="18">
        <v>45425</v>
      </c>
      <c r="AQ21" s="18">
        <v>133164</v>
      </c>
      <c r="AR21" s="18">
        <v>82677</v>
      </c>
      <c r="AS21" s="18">
        <v>76105</v>
      </c>
      <c r="AT21" s="18">
        <v>383092</v>
      </c>
      <c r="AU21" s="18">
        <v>134028</v>
      </c>
      <c r="AV21" s="18">
        <v>8088790</v>
      </c>
      <c r="AW21" s="18">
        <v>3353</v>
      </c>
      <c r="AX21" s="18">
        <v>4132</v>
      </c>
      <c r="AY21" s="18">
        <v>18254</v>
      </c>
      <c r="AZ21" s="18">
        <v>46391</v>
      </c>
      <c r="BA21" s="18">
        <v>21718</v>
      </c>
      <c r="BB21" s="18">
        <v>24997</v>
      </c>
      <c r="BC21" s="18">
        <v>15196</v>
      </c>
      <c r="BD21" s="18">
        <v>9502</v>
      </c>
      <c r="BE21" s="18">
        <v>143543</v>
      </c>
      <c r="BF21" s="18">
        <v>20627</v>
      </c>
      <c r="BG21" s="18">
        <v>39103</v>
      </c>
      <c r="BH21" s="18">
        <v>14162</v>
      </c>
      <c r="BI21" s="18">
        <v>98402</v>
      </c>
      <c r="BJ21" s="18">
        <v>16571</v>
      </c>
      <c r="BK21" s="18">
        <v>12848</v>
      </c>
      <c r="BL21" s="18">
        <v>92741</v>
      </c>
      <c r="BM21" s="18">
        <v>25736</v>
      </c>
      <c r="BN21" s="18">
        <v>4364</v>
      </c>
      <c r="BO21" s="18">
        <v>3366</v>
      </c>
      <c r="BP21" s="18">
        <v>11991</v>
      </c>
      <c r="BQ21" s="18">
        <v>3724</v>
      </c>
      <c r="BR21" s="18">
        <v>0</v>
      </c>
      <c r="BS21" s="18">
        <v>11196</v>
      </c>
      <c r="BT21" s="18">
        <v>10184</v>
      </c>
      <c r="BU21" s="18">
        <v>36940</v>
      </c>
      <c r="BV21" s="18">
        <v>5947</v>
      </c>
      <c r="BW21" s="18">
        <v>41721</v>
      </c>
      <c r="BX21" s="18">
        <v>1335</v>
      </c>
      <c r="BY21" s="18">
        <v>13465</v>
      </c>
      <c r="BZ21" s="18">
        <v>7385</v>
      </c>
      <c r="CA21" s="18">
        <v>1128</v>
      </c>
      <c r="CB21" s="18">
        <v>472936</v>
      </c>
      <c r="CC21" s="18">
        <v>10752</v>
      </c>
      <c r="CD21" s="18">
        <v>429</v>
      </c>
      <c r="CE21" s="18">
        <v>2035</v>
      </c>
      <c r="CF21" s="18">
        <v>48</v>
      </c>
      <c r="CG21" s="18">
        <v>1286</v>
      </c>
      <c r="CH21" s="18">
        <v>7750</v>
      </c>
      <c r="CI21" s="18">
        <v>96</v>
      </c>
      <c r="CJ21" s="18">
        <v>6551</v>
      </c>
      <c r="CK21" s="18">
        <v>2450</v>
      </c>
      <c r="CL21" s="18">
        <v>297</v>
      </c>
      <c r="CM21" s="18">
        <v>31694</v>
      </c>
      <c r="CN21" s="18">
        <v>8736963</v>
      </c>
    </row>
    <row r="22" spans="1:92" ht="9.9499999999999993" customHeight="1">
      <c r="A22" s="135"/>
      <c r="B22" s="55"/>
      <c r="C22" s="56"/>
      <c r="D22" s="56"/>
      <c r="E22" s="58" t="s">
        <v>94</v>
      </c>
      <c r="F22" s="22"/>
      <c r="G22" s="22"/>
      <c r="H22" s="22"/>
      <c r="I22" s="22"/>
      <c r="J22" s="22"/>
      <c r="K22" s="18">
        <v>366188</v>
      </c>
      <c r="L22" s="18">
        <v>1064010</v>
      </c>
      <c r="M22" s="18">
        <v>255082</v>
      </c>
      <c r="N22" s="18">
        <v>112316</v>
      </c>
      <c r="O22" s="18">
        <v>190075</v>
      </c>
      <c r="P22" s="18">
        <v>138750</v>
      </c>
      <c r="Q22" s="18">
        <v>122392</v>
      </c>
      <c r="R22" s="18">
        <v>319484</v>
      </c>
      <c r="S22" s="18">
        <v>927629</v>
      </c>
      <c r="T22" s="18">
        <v>793771</v>
      </c>
      <c r="U22" s="18">
        <v>136683</v>
      </c>
      <c r="V22" s="18">
        <v>58111</v>
      </c>
      <c r="W22" s="18">
        <v>349184</v>
      </c>
      <c r="X22" s="18">
        <v>152193</v>
      </c>
      <c r="Y22" s="18">
        <v>342388</v>
      </c>
      <c r="Z22" s="18">
        <v>109533</v>
      </c>
      <c r="AA22" s="18">
        <v>383485</v>
      </c>
      <c r="AB22" s="18">
        <v>493592</v>
      </c>
      <c r="AC22" s="18">
        <v>135226</v>
      </c>
      <c r="AD22" s="18">
        <v>89954</v>
      </c>
      <c r="AE22" s="18">
        <v>124234</v>
      </c>
      <c r="AF22" s="18">
        <v>133036</v>
      </c>
      <c r="AG22" s="18">
        <v>116666</v>
      </c>
      <c r="AH22" s="18">
        <v>28766</v>
      </c>
      <c r="AI22" s="18">
        <v>40006</v>
      </c>
      <c r="AJ22" s="18">
        <v>66472</v>
      </c>
      <c r="AK22" s="18">
        <v>75251</v>
      </c>
      <c r="AL22" s="18">
        <v>51882</v>
      </c>
      <c r="AM22" s="18">
        <v>35096</v>
      </c>
      <c r="AN22" s="18">
        <v>7740</v>
      </c>
      <c r="AO22" s="18">
        <v>15031</v>
      </c>
      <c r="AP22" s="18">
        <v>45425</v>
      </c>
      <c r="AQ22" s="18">
        <v>133164</v>
      </c>
      <c r="AR22" s="18">
        <v>82677</v>
      </c>
      <c r="AS22" s="18">
        <v>76105</v>
      </c>
      <c r="AT22" s="18">
        <v>383092</v>
      </c>
      <c r="AU22" s="18">
        <v>134028</v>
      </c>
      <c r="AV22" s="18">
        <v>8088717</v>
      </c>
      <c r="AW22" s="18">
        <v>3353</v>
      </c>
      <c r="AX22" s="18">
        <v>4132</v>
      </c>
      <c r="AY22" s="18">
        <v>18254</v>
      </c>
      <c r="AZ22" s="18">
        <v>46391</v>
      </c>
      <c r="BA22" s="18">
        <v>21718</v>
      </c>
      <c r="BB22" s="18">
        <v>24997</v>
      </c>
      <c r="BC22" s="18">
        <v>15196</v>
      </c>
      <c r="BD22" s="18">
        <v>9502</v>
      </c>
      <c r="BE22" s="18">
        <v>143543</v>
      </c>
      <c r="BF22" s="18">
        <v>20627</v>
      </c>
      <c r="BG22" s="18">
        <v>39103</v>
      </c>
      <c r="BH22" s="18">
        <v>14162</v>
      </c>
      <c r="BI22" s="18">
        <v>98402</v>
      </c>
      <c r="BJ22" s="18">
        <v>16571</v>
      </c>
      <c r="BK22" s="18">
        <v>12848</v>
      </c>
      <c r="BL22" s="18">
        <v>92741</v>
      </c>
      <c r="BM22" s="18">
        <v>25736</v>
      </c>
      <c r="BN22" s="18">
        <v>4364</v>
      </c>
      <c r="BO22" s="18">
        <v>3366</v>
      </c>
      <c r="BP22" s="18">
        <v>11991</v>
      </c>
      <c r="BQ22" s="18">
        <v>3724</v>
      </c>
      <c r="BR22" s="18">
        <v>0</v>
      </c>
      <c r="BS22" s="18">
        <v>11196</v>
      </c>
      <c r="BT22" s="18">
        <v>10184</v>
      </c>
      <c r="BU22" s="18">
        <v>36940</v>
      </c>
      <c r="BV22" s="18">
        <v>5947</v>
      </c>
      <c r="BW22" s="18">
        <v>41721</v>
      </c>
      <c r="BX22" s="18">
        <v>1335</v>
      </c>
      <c r="BY22" s="18">
        <v>13465</v>
      </c>
      <c r="BZ22" s="18">
        <v>7385</v>
      </c>
      <c r="CA22" s="18">
        <v>1128</v>
      </c>
      <c r="CB22" s="18">
        <v>472936</v>
      </c>
      <c r="CC22" s="18">
        <v>10752</v>
      </c>
      <c r="CD22" s="18">
        <v>429</v>
      </c>
      <c r="CE22" s="18">
        <v>2035</v>
      </c>
      <c r="CF22" s="18">
        <v>48</v>
      </c>
      <c r="CG22" s="18">
        <v>1286</v>
      </c>
      <c r="CH22" s="18">
        <v>7750</v>
      </c>
      <c r="CI22" s="18">
        <v>96</v>
      </c>
      <c r="CJ22" s="18">
        <v>6551</v>
      </c>
      <c r="CK22" s="18">
        <v>2450</v>
      </c>
      <c r="CL22" s="18">
        <v>297</v>
      </c>
      <c r="CM22" s="18">
        <v>31694</v>
      </c>
      <c r="CN22" s="18">
        <v>8736890</v>
      </c>
    </row>
    <row r="23" spans="1:92" ht="9.9499999999999993" customHeight="1">
      <c r="A23" s="135"/>
      <c r="B23" s="55"/>
      <c r="C23" s="56"/>
      <c r="D23" s="57"/>
      <c r="E23" s="58" t="s">
        <v>192</v>
      </c>
      <c r="F23" s="22"/>
      <c r="G23" s="22"/>
      <c r="H23" s="22"/>
      <c r="I23" s="22"/>
      <c r="J23" s="22"/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67</v>
      </c>
      <c r="X23" s="18">
        <v>0</v>
      </c>
      <c r="Y23" s="18">
        <v>0</v>
      </c>
      <c r="Z23" s="18">
        <v>0</v>
      </c>
      <c r="AA23" s="18">
        <v>6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73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73</v>
      </c>
    </row>
    <row r="24" spans="1:92" ht="9.9499999999999993" customHeight="1">
      <c r="A24" s="135"/>
      <c r="B24" s="59"/>
      <c r="C24" s="57"/>
      <c r="D24" s="119" t="s">
        <v>18</v>
      </c>
      <c r="E24" s="120"/>
      <c r="F24" s="19"/>
      <c r="G24" s="19"/>
      <c r="H24" s="19"/>
      <c r="I24" s="19"/>
      <c r="J24" s="19"/>
      <c r="K24" s="18">
        <v>0</v>
      </c>
      <c r="L24" s="18">
        <v>125310</v>
      </c>
      <c r="M24" s="18">
        <v>18296</v>
      </c>
      <c r="N24" s="18">
        <v>13541</v>
      </c>
      <c r="O24" s="18">
        <v>60951</v>
      </c>
      <c r="P24" s="18">
        <v>27206</v>
      </c>
      <c r="Q24" s="18">
        <v>8779</v>
      </c>
      <c r="R24" s="18">
        <v>29672</v>
      </c>
      <c r="S24" s="18">
        <v>119525</v>
      </c>
      <c r="T24" s="18">
        <v>142428</v>
      </c>
      <c r="U24" s="18">
        <v>13285</v>
      </c>
      <c r="V24" s="18">
        <v>0</v>
      </c>
      <c r="W24" s="18">
        <v>64080</v>
      </c>
      <c r="X24" s="18">
        <v>6892</v>
      </c>
      <c r="Y24" s="18">
        <v>0</v>
      </c>
      <c r="Z24" s="18">
        <v>20532</v>
      </c>
      <c r="AA24" s="18">
        <v>0</v>
      </c>
      <c r="AB24" s="18">
        <v>2</v>
      </c>
      <c r="AC24" s="18">
        <v>265</v>
      </c>
      <c r="AD24" s="18">
        <v>0</v>
      </c>
      <c r="AE24" s="18">
        <v>14366</v>
      </c>
      <c r="AF24" s="18">
        <v>0</v>
      </c>
      <c r="AG24" s="18">
        <v>22000</v>
      </c>
      <c r="AH24" s="18">
        <v>22241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2821</v>
      </c>
      <c r="AP24" s="18">
        <v>0</v>
      </c>
      <c r="AQ24" s="18">
        <v>30156</v>
      </c>
      <c r="AR24" s="18">
        <v>0</v>
      </c>
      <c r="AS24" s="18">
        <v>12368</v>
      </c>
      <c r="AT24" s="18">
        <v>0</v>
      </c>
      <c r="AU24" s="18">
        <v>0</v>
      </c>
      <c r="AV24" s="18">
        <v>754716</v>
      </c>
      <c r="AW24" s="18">
        <v>0</v>
      </c>
      <c r="AX24" s="18">
        <v>886</v>
      </c>
      <c r="AY24" s="18">
        <v>0</v>
      </c>
      <c r="AZ24" s="18">
        <v>4805</v>
      </c>
      <c r="BA24" s="18">
        <v>0</v>
      </c>
      <c r="BB24" s="18">
        <v>1057</v>
      </c>
      <c r="BC24" s="18">
        <v>11254</v>
      </c>
      <c r="BD24" s="18">
        <v>0</v>
      </c>
      <c r="BE24" s="18">
        <v>18002</v>
      </c>
      <c r="BF24" s="18">
        <v>0</v>
      </c>
      <c r="BG24" s="18">
        <v>1937</v>
      </c>
      <c r="BH24" s="18">
        <v>1111</v>
      </c>
      <c r="BI24" s="18">
        <v>0</v>
      </c>
      <c r="BJ24" s="18">
        <v>0</v>
      </c>
      <c r="BK24" s="18">
        <v>0</v>
      </c>
      <c r="BL24" s="18">
        <v>0</v>
      </c>
      <c r="BM24" s="18">
        <v>2525</v>
      </c>
      <c r="BN24" s="18">
        <v>0</v>
      </c>
      <c r="BO24" s="18">
        <v>0</v>
      </c>
      <c r="BP24" s="18">
        <v>0</v>
      </c>
      <c r="BQ24" s="18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751</v>
      </c>
      <c r="BX24" s="18">
        <v>0</v>
      </c>
      <c r="BY24" s="18">
        <v>0</v>
      </c>
      <c r="BZ24" s="18">
        <v>0</v>
      </c>
      <c r="CA24" s="18">
        <v>0</v>
      </c>
      <c r="CB24" s="18">
        <v>6324</v>
      </c>
      <c r="CC24" s="18">
        <v>0</v>
      </c>
      <c r="CD24" s="18">
        <v>0</v>
      </c>
      <c r="CE24" s="18">
        <v>0</v>
      </c>
      <c r="CF24" s="18">
        <v>0</v>
      </c>
      <c r="CG24" s="18">
        <v>0</v>
      </c>
      <c r="CH24" s="18">
        <v>0</v>
      </c>
      <c r="CI24" s="18">
        <v>3860</v>
      </c>
      <c r="CJ24" s="18">
        <v>0</v>
      </c>
      <c r="CK24" s="18">
        <v>0</v>
      </c>
      <c r="CL24" s="18">
        <v>0</v>
      </c>
      <c r="CM24" s="18">
        <v>3860</v>
      </c>
      <c r="CN24" s="18">
        <v>782902</v>
      </c>
    </row>
    <row r="25" spans="1:92" ht="9.9499999999999993" customHeight="1">
      <c r="A25" s="136"/>
      <c r="B25" s="119" t="s">
        <v>95</v>
      </c>
      <c r="C25" s="133"/>
      <c r="D25" s="133"/>
      <c r="E25" s="120"/>
      <c r="F25" s="19"/>
      <c r="G25" s="19"/>
      <c r="H25" s="19"/>
      <c r="I25" s="19"/>
      <c r="J25" s="19"/>
      <c r="K25" s="18">
        <v>1048795</v>
      </c>
      <c r="L25" s="18">
        <v>1953521</v>
      </c>
      <c r="M25" s="18">
        <v>601440</v>
      </c>
      <c r="N25" s="18">
        <v>273289</v>
      </c>
      <c r="O25" s="18">
        <v>588629</v>
      </c>
      <c r="P25" s="18">
        <v>337663</v>
      </c>
      <c r="Q25" s="18">
        <v>335887</v>
      </c>
      <c r="R25" s="18">
        <v>1027006</v>
      </c>
      <c r="S25" s="18">
        <v>1502485</v>
      </c>
      <c r="T25" s="18">
        <v>1893093</v>
      </c>
      <c r="U25" s="18">
        <v>218651</v>
      </c>
      <c r="V25" s="18">
        <v>161131</v>
      </c>
      <c r="W25" s="18">
        <v>726235</v>
      </c>
      <c r="X25" s="18">
        <v>250040</v>
      </c>
      <c r="Y25" s="18">
        <v>511720</v>
      </c>
      <c r="Z25" s="18">
        <v>140779</v>
      </c>
      <c r="AA25" s="18">
        <v>270471</v>
      </c>
      <c r="AB25" s="18">
        <v>530658</v>
      </c>
      <c r="AC25" s="18">
        <v>422210</v>
      </c>
      <c r="AD25" s="18">
        <v>117887</v>
      </c>
      <c r="AE25" s="18">
        <v>279342</v>
      </c>
      <c r="AF25" s="18">
        <v>170100</v>
      </c>
      <c r="AG25" s="18">
        <v>140906</v>
      </c>
      <c r="AH25" s="18">
        <v>234368</v>
      </c>
      <c r="AI25" s="18">
        <v>59538</v>
      </c>
      <c r="AJ25" s="18">
        <v>65541</v>
      </c>
      <c r="AK25" s="18">
        <v>740</v>
      </c>
      <c r="AL25" s="18">
        <v>54185</v>
      </c>
      <c r="AM25" s="18">
        <v>132794</v>
      </c>
      <c r="AN25" s="18">
        <v>4588</v>
      </c>
      <c r="AO25" s="18">
        <v>9630</v>
      </c>
      <c r="AP25" s="18">
        <v>179281</v>
      </c>
      <c r="AQ25" s="18">
        <v>284757</v>
      </c>
      <c r="AR25" s="18">
        <v>151368</v>
      </c>
      <c r="AS25" s="18">
        <v>181039</v>
      </c>
      <c r="AT25" s="18">
        <v>903229</v>
      </c>
      <c r="AU25" s="18">
        <v>384399</v>
      </c>
      <c r="AV25" s="18">
        <v>16147395</v>
      </c>
      <c r="AW25" s="18">
        <v>-9570</v>
      </c>
      <c r="AX25" s="18">
        <v>22452</v>
      </c>
      <c r="AY25" s="18">
        <v>62459</v>
      </c>
      <c r="AZ25" s="18">
        <v>110046</v>
      </c>
      <c r="BA25" s="18">
        <v>30251</v>
      </c>
      <c r="BB25" s="18">
        <v>2881</v>
      </c>
      <c r="BC25" s="18">
        <v>34135</v>
      </c>
      <c r="BD25" s="18">
        <v>15930</v>
      </c>
      <c r="BE25" s="18">
        <v>268584</v>
      </c>
      <c r="BF25" s="18">
        <v>-7323</v>
      </c>
      <c r="BG25" s="18">
        <v>40216</v>
      </c>
      <c r="BH25" s="18">
        <v>25485</v>
      </c>
      <c r="BI25" s="18">
        <v>175541</v>
      </c>
      <c r="BJ25" s="18">
        <v>35710</v>
      </c>
      <c r="BK25" s="18">
        <v>41762</v>
      </c>
      <c r="BL25" s="18">
        <v>184010</v>
      </c>
      <c r="BM25" s="18">
        <v>79789</v>
      </c>
      <c r="BN25" s="18">
        <v>11869</v>
      </c>
      <c r="BO25" s="18">
        <v>10441</v>
      </c>
      <c r="BP25" s="18">
        <v>-933</v>
      </c>
      <c r="BQ25" s="18">
        <v>5727</v>
      </c>
      <c r="BR25" s="18">
        <v>277</v>
      </c>
      <c r="BS25" s="18">
        <v>0</v>
      </c>
      <c r="BT25" s="18">
        <v>1587</v>
      </c>
      <c r="BU25" s="18">
        <v>0</v>
      </c>
      <c r="BV25" s="18">
        <v>19117</v>
      </c>
      <c r="BW25" s="18">
        <v>10605</v>
      </c>
      <c r="BX25" s="18">
        <v>4079</v>
      </c>
      <c r="BY25" s="18">
        <v>27932</v>
      </c>
      <c r="BZ25" s="18">
        <v>13037</v>
      </c>
      <c r="CA25" s="18">
        <v>3918</v>
      </c>
      <c r="CB25" s="18">
        <v>682846</v>
      </c>
      <c r="CC25" s="18">
        <v>9090</v>
      </c>
      <c r="CD25" s="18">
        <v>241</v>
      </c>
      <c r="CE25" s="18">
        <v>-4116</v>
      </c>
      <c r="CF25" s="18">
        <v>2566</v>
      </c>
      <c r="CG25" s="18">
        <v>1779</v>
      </c>
      <c r="CH25" s="18">
        <v>12079</v>
      </c>
      <c r="CI25" s="18">
        <v>1752</v>
      </c>
      <c r="CJ25" s="18">
        <v>28469</v>
      </c>
      <c r="CK25" s="18">
        <v>4577</v>
      </c>
      <c r="CL25" s="18">
        <v>9874</v>
      </c>
      <c r="CM25" s="18">
        <v>66311</v>
      </c>
      <c r="CN25" s="18">
        <v>17165136</v>
      </c>
    </row>
    <row r="26" spans="1:92" ht="9.9499999999999993" customHeight="1">
      <c r="A26" s="139" t="s">
        <v>96</v>
      </c>
      <c r="B26" s="122" t="s">
        <v>97</v>
      </c>
      <c r="C26" s="122"/>
      <c r="D26" s="122"/>
      <c r="E26" s="123"/>
      <c r="F26" s="19"/>
      <c r="G26" s="19"/>
      <c r="H26" s="19"/>
      <c r="I26" s="19"/>
      <c r="J26" s="19"/>
      <c r="K26" s="18">
        <v>1067111</v>
      </c>
      <c r="L26" s="18">
        <v>4827445</v>
      </c>
      <c r="M26" s="18">
        <v>850592</v>
      </c>
      <c r="N26" s="18">
        <v>245800</v>
      </c>
      <c r="O26" s="18">
        <v>1122700</v>
      </c>
      <c r="P26" s="18">
        <v>1248135</v>
      </c>
      <c r="Q26" s="18">
        <v>950514</v>
      </c>
      <c r="R26" s="18">
        <v>2424377</v>
      </c>
      <c r="S26" s="18">
        <v>2928961</v>
      </c>
      <c r="T26" s="18">
        <v>2954340</v>
      </c>
      <c r="U26" s="18">
        <v>633028</v>
      </c>
      <c r="V26" s="18">
        <v>641909</v>
      </c>
      <c r="W26" s="18">
        <v>1739607</v>
      </c>
      <c r="X26" s="18">
        <v>967684</v>
      </c>
      <c r="Y26" s="18">
        <v>1967478</v>
      </c>
      <c r="Z26" s="18">
        <v>656258</v>
      </c>
      <c r="AA26" s="18">
        <v>2530603</v>
      </c>
      <c r="AB26" s="18">
        <v>2624626</v>
      </c>
      <c r="AC26" s="18">
        <v>287004</v>
      </c>
      <c r="AD26" s="18">
        <v>706608</v>
      </c>
      <c r="AE26" s="18">
        <v>506487</v>
      </c>
      <c r="AF26" s="53">
        <v>681431</v>
      </c>
      <c r="AG26" s="18">
        <v>376584</v>
      </c>
      <c r="AH26" s="18">
        <v>51264</v>
      </c>
      <c r="AI26" s="18">
        <v>142346</v>
      </c>
      <c r="AJ26" s="18">
        <v>164299</v>
      </c>
      <c r="AK26" s="18">
        <v>405001</v>
      </c>
      <c r="AL26" s="18">
        <v>173449</v>
      </c>
      <c r="AM26" s="18">
        <v>33010</v>
      </c>
      <c r="AN26" s="18">
        <v>39604</v>
      </c>
      <c r="AO26" s="18">
        <v>62669</v>
      </c>
      <c r="AP26" s="18">
        <v>221988</v>
      </c>
      <c r="AQ26" s="18">
        <v>296406</v>
      </c>
      <c r="AR26" s="18">
        <v>398741</v>
      </c>
      <c r="AS26" s="18">
        <v>169020</v>
      </c>
      <c r="AT26" s="18">
        <v>2028470</v>
      </c>
      <c r="AU26" s="18">
        <v>563831</v>
      </c>
      <c r="AV26" s="18">
        <v>37689380</v>
      </c>
      <c r="AW26" s="18">
        <v>1561</v>
      </c>
      <c r="AX26" s="18">
        <v>12065</v>
      </c>
      <c r="AY26" s="18">
        <v>12013</v>
      </c>
      <c r="AZ26" s="18">
        <v>17416</v>
      </c>
      <c r="BA26" s="18">
        <v>139407</v>
      </c>
      <c r="BB26" s="18">
        <v>128306</v>
      </c>
      <c r="BC26" s="18">
        <v>435</v>
      </c>
      <c r="BD26" s="18">
        <v>30880</v>
      </c>
      <c r="BE26" s="18">
        <v>342083</v>
      </c>
      <c r="BF26" s="18">
        <v>48286</v>
      </c>
      <c r="BG26" s="18">
        <v>102482</v>
      </c>
      <c r="BH26" s="18">
        <v>14105</v>
      </c>
      <c r="BI26" s="18">
        <v>186908</v>
      </c>
      <c r="BJ26" s="18">
        <v>337585</v>
      </c>
      <c r="BK26" s="18">
        <v>4155</v>
      </c>
      <c r="BL26" s="18">
        <v>222507</v>
      </c>
      <c r="BM26" s="18">
        <v>19225</v>
      </c>
      <c r="BN26" s="18">
        <v>0</v>
      </c>
      <c r="BO26" s="18">
        <v>9362</v>
      </c>
      <c r="BP26" s="18">
        <v>33986</v>
      </c>
      <c r="BQ26" s="18">
        <v>6071</v>
      </c>
      <c r="BR26" s="18">
        <v>80</v>
      </c>
      <c r="BS26" s="18">
        <v>59373</v>
      </c>
      <c r="BT26" s="18">
        <v>24281</v>
      </c>
      <c r="BU26" s="18">
        <v>133231</v>
      </c>
      <c r="BV26" s="18">
        <v>10</v>
      </c>
      <c r="BW26" s="18">
        <v>133688</v>
      </c>
      <c r="BX26" s="18">
        <v>250</v>
      </c>
      <c r="BY26" s="18">
        <v>0</v>
      </c>
      <c r="BZ26" s="18">
        <v>17382</v>
      </c>
      <c r="CA26" s="18">
        <v>135</v>
      </c>
      <c r="CB26" s="18">
        <v>1353102</v>
      </c>
      <c r="CC26" s="18">
        <v>138258</v>
      </c>
      <c r="CD26" s="18">
        <v>34786</v>
      </c>
      <c r="CE26" s="18">
        <v>80625</v>
      </c>
      <c r="CF26" s="18">
        <v>8634</v>
      </c>
      <c r="CG26" s="18">
        <v>15753</v>
      </c>
      <c r="CH26" s="18">
        <v>40264</v>
      </c>
      <c r="CI26" s="18">
        <v>23072</v>
      </c>
      <c r="CJ26" s="18">
        <v>58677</v>
      </c>
      <c r="CK26" s="18">
        <v>6772</v>
      </c>
      <c r="CL26" s="18">
        <v>26884</v>
      </c>
      <c r="CM26" s="18">
        <v>433725</v>
      </c>
      <c r="CN26" s="18">
        <v>39818290</v>
      </c>
    </row>
    <row r="27" spans="1:92" ht="9.9499999999999993" customHeight="1">
      <c r="A27" s="135"/>
      <c r="B27" s="54"/>
      <c r="C27" s="121" t="s">
        <v>98</v>
      </c>
      <c r="D27" s="122"/>
      <c r="E27" s="123"/>
      <c r="F27" s="19"/>
      <c r="G27" s="19"/>
      <c r="H27" s="19"/>
      <c r="I27" s="19"/>
      <c r="J27" s="19"/>
      <c r="K27" s="18">
        <v>582600</v>
      </c>
      <c r="L27" s="18">
        <v>2529000</v>
      </c>
      <c r="M27" s="18">
        <v>446900</v>
      </c>
      <c r="N27" s="18">
        <v>140000</v>
      </c>
      <c r="O27" s="18">
        <v>564800</v>
      </c>
      <c r="P27" s="18">
        <v>592900</v>
      </c>
      <c r="Q27" s="18">
        <v>497300</v>
      </c>
      <c r="R27" s="18">
        <v>1135900</v>
      </c>
      <c r="S27" s="18">
        <v>802400</v>
      </c>
      <c r="T27" s="18">
        <v>1638600</v>
      </c>
      <c r="U27" s="18">
        <v>294600</v>
      </c>
      <c r="V27" s="18">
        <v>286300</v>
      </c>
      <c r="W27" s="18">
        <v>844800</v>
      </c>
      <c r="X27" s="18">
        <v>456500</v>
      </c>
      <c r="Y27" s="18">
        <v>1062200</v>
      </c>
      <c r="Z27" s="18">
        <v>318500</v>
      </c>
      <c r="AA27" s="18">
        <v>1189100</v>
      </c>
      <c r="AB27" s="18">
        <v>1725800</v>
      </c>
      <c r="AC27" s="18">
        <v>225300</v>
      </c>
      <c r="AD27" s="18">
        <v>255800</v>
      </c>
      <c r="AE27" s="18">
        <v>214700</v>
      </c>
      <c r="AF27" s="18">
        <v>386800</v>
      </c>
      <c r="AG27" s="18">
        <v>202400</v>
      </c>
      <c r="AH27" s="18">
        <v>25400</v>
      </c>
      <c r="AI27" s="18">
        <v>42100</v>
      </c>
      <c r="AJ27" s="18">
        <v>12500</v>
      </c>
      <c r="AK27" s="18">
        <v>171500</v>
      </c>
      <c r="AL27" s="18">
        <v>16400</v>
      </c>
      <c r="AM27" s="18">
        <v>9600</v>
      </c>
      <c r="AN27" s="18">
        <v>18800</v>
      </c>
      <c r="AO27" s="18">
        <v>29700</v>
      </c>
      <c r="AP27" s="18">
        <v>117200</v>
      </c>
      <c r="AQ27" s="18">
        <v>115400</v>
      </c>
      <c r="AR27" s="18">
        <v>245500</v>
      </c>
      <c r="AS27" s="18">
        <v>34000</v>
      </c>
      <c r="AT27" s="18">
        <v>877700</v>
      </c>
      <c r="AU27" s="18">
        <v>162000</v>
      </c>
      <c r="AV27" s="18">
        <v>18271000</v>
      </c>
      <c r="AW27" s="18">
        <v>0</v>
      </c>
      <c r="AX27" s="18">
        <v>0</v>
      </c>
      <c r="AY27" s="18">
        <v>11600</v>
      </c>
      <c r="AZ27" s="18">
        <v>0</v>
      </c>
      <c r="BA27" s="18">
        <v>50500</v>
      </c>
      <c r="BB27" s="18">
        <v>38400</v>
      </c>
      <c r="BC27" s="18">
        <v>0</v>
      </c>
      <c r="BD27" s="18">
        <v>5600</v>
      </c>
      <c r="BE27" s="18">
        <v>106100</v>
      </c>
      <c r="BF27" s="18">
        <v>0</v>
      </c>
      <c r="BG27" s="18">
        <v>0</v>
      </c>
      <c r="BH27" s="18">
        <v>10200</v>
      </c>
      <c r="BI27" s="18">
        <v>32000</v>
      </c>
      <c r="BJ27" s="18">
        <v>133600</v>
      </c>
      <c r="BK27" s="18">
        <v>0</v>
      </c>
      <c r="BL27" s="18">
        <v>165900</v>
      </c>
      <c r="BM27" s="18">
        <v>0</v>
      </c>
      <c r="BN27" s="18">
        <v>0</v>
      </c>
      <c r="BO27" s="18">
        <v>0</v>
      </c>
      <c r="BP27" s="18">
        <v>0</v>
      </c>
      <c r="BQ27" s="18">
        <v>0</v>
      </c>
      <c r="BR27" s="18">
        <v>0</v>
      </c>
      <c r="BS27" s="18">
        <v>14300</v>
      </c>
      <c r="BT27" s="18">
        <v>10000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366000</v>
      </c>
      <c r="CC27" s="18">
        <v>12000</v>
      </c>
      <c r="CD27" s="18">
        <v>5700</v>
      </c>
      <c r="CE27" s="18">
        <v>20300</v>
      </c>
      <c r="CF27" s="18">
        <v>2900</v>
      </c>
      <c r="CG27" s="18">
        <v>4900</v>
      </c>
      <c r="CH27" s="18">
        <v>12000</v>
      </c>
      <c r="CI27" s="18">
        <v>1300</v>
      </c>
      <c r="CJ27" s="18">
        <v>12000</v>
      </c>
      <c r="CK27" s="18">
        <v>0</v>
      </c>
      <c r="CL27" s="18">
        <v>5800</v>
      </c>
      <c r="CM27" s="18">
        <v>76900</v>
      </c>
      <c r="CN27" s="18">
        <v>18820000</v>
      </c>
    </row>
    <row r="28" spans="1:92" ht="9.9499999999999993" customHeight="1">
      <c r="A28" s="135"/>
      <c r="B28" s="54"/>
      <c r="C28" s="57"/>
      <c r="D28" s="119" t="s">
        <v>99</v>
      </c>
      <c r="E28" s="120"/>
      <c r="F28" s="19"/>
      <c r="G28" s="19"/>
      <c r="H28" s="19"/>
      <c r="I28" s="19"/>
      <c r="J28" s="19"/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83000</v>
      </c>
      <c r="R28" s="18">
        <v>0</v>
      </c>
      <c r="S28" s="18">
        <v>0</v>
      </c>
      <c r="T28" s="18">
        <v>1250000</v>
      </c>
      <c r="U28" s="18">
        <v>0</v>
      </c>
      <c r="V28" s="18">
        <v>0</v>
      </c>
      <c r="W28" s="18">
        <v>0</v>
      </c>
      <c r="X28" s="18">
        <v>0</v>
      </c>
      <c r="Y28" s="18">
        <v>490000</v>
      </c>
      <c r="Z28" s="18">
        <v>87200</v>
      </c>
      <c r="AA28" s="18">
        <v>400000</v>
      </c>
      <c r="AB28" s="18">
        <v>433500</v>
      </c>
      <c r="AC28" s="18">
        <v>100000</v>
      </c>
      <c r="AD28" s="18">
        <v>0</v>
      </c>
      <c r="AE28" s="18">
        <v>0</v>
      </c>
      <c r="AF28" s="18">
        <v>148900</v>
      </c>
      <c r="AG28" s="18">
        <v>167600</v>
      </c>
      <c r="AH28" s="18">
        <v>0</v>
      </c>
      <c r="AI28" s="18">
        <v>0</v>
      </c>
      <c r="AJ28" s="18">
        <v>0</v>
      </c>
      <c r="AK28" s="18">
        <v>50100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70000</v>
      </c>
      <c r="AR28" s="18">
        <v>120000</v>
      </c>
      <c r="AS28" s="18">
        <v>0</v>
      </c>
      <c r="AT28" s="18">
        <v>0</v>
      </c>
      <c r="AU28" s="18">
        <v>0</v>
      </c>
      <c r="AV28" s="18">
        <v>3400300</v>
      </c>
      <c r="AW28" s="18">
        <v>0</v>
      </c>
      <c r="AX28" s="18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18">
        <v>0</v>
      </c>
      <c r="BK28" s="18">
        <v>0</v>
      </c>
      <c r="BL28" s="18">
        <v>114000</v>
      </c>
      <c r="BM28" s="18">
        <v>0</v>
      </c>
      <c r="BN28" s="18">
        <v>0</v>
      </c>
      <c r="BO28" s="18">
        <v>0</v>
      </c>
      <c r="BP28" s="18">
        <v>0</v>
      </c>
      <c r="BQ28" s="18">
        <v>0</v>
      </c>
      <c r="BR28" s="18">
        <v>0</v>
      </c>
      <c r="BS28" s="18">
        <v>0</v>
      </c>
      <c r="BT28" s="18">
        <v>10000</v>
      </c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124000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18">
        <v>3524300</v>
      </c>
    </row>
    <row r="29" spans="1:92" ht="9.9499999999999993" customHeight="1">
      <c r="A29" s="135"/>
      <c r="B29" s="55"/>
      <c r="C29" s="119" t="s">
        <v>100</v>
      </c>
      <c r="D29" s="133"/>
      <c r="E29" s="120"/>
      <c r="F29" s="19"/>
      <c r="G29" s="19"/>
      <c r="H29" s="19"/>
      <c r="I29" s="19"/>
      <c r="J29" s="19"/>
      <c r="K29" s="18">
        <v>289739</v>
      </c>
      <c r="L29" s="18">
        <v>1641225</v>
      </c>
      <c r="M29" s="18">
        <v>315251</v>
      </c>
      <c r="N29" s="18">
        <v>50899</v>
      </c>
      <c r="O29" s="18">
        <v>70261</v>
      </c>
      <c r="P29" s="18">
        <v>31623</v>
      </c>
      <c r="Q29" s="18">
        <v>99685</v>
      </c>
      <c r="R29" s="18">
        <v>655358</v>
      </c>
      <c r="S29" s="18">
        <v>1892096</v>
      </c>
      <c r="T29" s="18">
        <v>1174829</v>
      </c>
      <c r="U29" s="18">
        <v>202863</v>
      </c>
      <c r="V29" s="18">
        <v>192153</v>
      </c>
      <c r="W29" s="18">
        <v>607098</v>
      </c>
      <c r="X29" s="18">
        <v>329771</v>
      </c>
      <c r="Y29" s="18">
        <v>731151</v>
      </c>
      <c r="Z29" s="18">
        <v>294662</v>
      </c>
      <c r="AA29" s="18">
        <v>798794</v>
      </c>
      <c r="AB29" s="18">
        <v>551729</v>
      </c>
      <c r="AC29" s="18">
        <v>55621</v>
      </c>
      <c r="AD29" s="18">
        <v>294466</v>
      </c>
      <c r="AE29" s="18">
        <v>176364</v>
      </c>
      <c r="AF29" s="18">
        <v>183743</v>
      </c>
      <c r="AG29" s="18">
        <v>165800</v>
      </c>
      <c r="AH29" s="18">
        <v>14205</v>
      </c>
      <c r="AI29" s="18">
        <v>60948</v>
      </c>
      <c r="AJ29" s="18">
        <v>147951</v>
      </c>
      <c r="AK29" s="18">
        <v>137575</v>
      </c>
      <c r="AL29" s="18">
        <v>150049</v>
      </c>
      <c r="AM29" s="18">
        <v>20844</v>
      </c>
      <c r="AN29" s="18">
        <v>3013</v>
      </c>
      <c r="AO29" s="18">
        <v>27841</v>
      </c>
      <c r="AP29" s="18">
        <v>22803</v>
      </c>
      <c r="AQ29" s="18">
        <v>168671</v>
      </c>
      <c r="AR29" s="18">
        <v>122193</v>
      </c>
      <c r="AS29" s="18">
        <v>110640</v>
      </c>
      <c r="AT29" s="18">
        <v>318228</v>
      </c>
      <c r="AU29" s="18">
        <v>307997</v>
      </c>
      <c r="AV29" s="18">
        <v>12418139</v>
      </c>
      <c r="AW29" s="18">
        <v>1561</v>
      </c>
      <c r="AX29" s="18">
        <v>12065</v>
      </c>
      <c r="AY29" s="18">
        <v>0</v>
      </c>
      <c r="AZ29" s="18">
        <v>9048</v>
      </c>
      <c r="BA29" s="18">
        <v>42762</v>
      </c>
      <c r="BB29" s="18">
        <v>64306</v>
      </c>
      <c r="BC29" s="18">
        <v>0</v>
      </c>
      <c r="BD29" s="18">
        <v>25280</v>
      </c>
      <c r="BE29" s="18">
        <v>155022</v>
      </c>
      <c r="BF29" s="18">
        <v>47729</v>
      </c>
      <c r="BG29" s="18">
        <v>94933</v>
      </c>
      <c r="BH29" s="18">
        <v>91</v>
      </c>
      <c r="BI29" s="18">
        <v>114844</v>
      </c>
      <c r="BJ29" s="18">
        <v>17835</v>
      </c>
      <c r="BK29" s="18">
        <v>1301</v>
      </c>
      <c r="BL29" s="18">
        <v>4679</v>
      </c>
      <c r="BM29" s="18">
        <v>17133</v>
      </c>
      <c r="BN29" s="18">
        <v>0</v>
      </c>
      <c r="BO29" s="18">
        <v>0</v>
      </c>
      <c r="BP29" s="18">
        <v>32726</v>
      </c>
      <c r="BQ29" s="18">
        <v>5923</v>
      </c>
      <c r="BR29" s="18">
        <v>0</v>
      </c>
      <c r="BS29" s="18">
        <v>29203</v>
      </c>
      <c r="BT29" s="18">
        <v>14281</v>
      </c>
      <c r="BU29" s="18">
        <v>106449</v>
      </c>
      <c r="BV29" s="18">
        <v>0</v>
      </c>
      <c r="BW29" s="18">
        <v>121468</v>
      </c>
      <c r="BX29" s="18">
        <v>0</v>
      </c>
      <c r="BY29" s="18">
        <v>0</v>
      </c>
      <c r="BZ29" s="18">
        <v>17082</v>
      </c>
      <c r="CA29" s="18">
        <v>0</v>
      </c>
      <c r="CB29" s="18">
        <v>625677</v>
      </c>
      <c r="CC29" s="18">
        <v>30027</v>
      </c>
      <c r="CD29" s="18">
        <v>11000</v>
      </c>
      <c r="CE29" s="18">
        <v>11507</v>
      </c>
      <c r="CF29" s="18">
        <v>2553</v>
      </c>
      <c r="CG29" s="18">
        <v>0</v>
      </c>
      <c r="CH29" s="18">
        <v>853</v>
      </c>
      <c r="CI29" s="18">
        <v>2472</v>
      </c>
      <c r="CJ29" s="18">
        <v>9498</v>
      </c>
      <c r="CK29" s="18">
        <v>5034</v>
      </c>
      <c r="CL29" s="18">
        <v>1154</v>
      </c>
      <c r="CM29" s="18">
        <v>74098</v>
      </c>
      <c r="CN29" s="18">
        <v>13272936</v>
      </c>
    </row>
    <row r="30" spans="1:92" ht="9.9499999999999993" customHeight="1">
      <c r="A30" s="135"/>
      <c r="B30" s="55"/>
      <c r="C30" s="119" t="s">
        <v>101</v>
      </c>
      <c r="D30" s="133"/>
      <c r="E30" s="120"/>
      <c r="F30" s="19"/>
      <c r="G30" s="19"/>
      <c r="H30" s="19"/>
      <c r="I30" s="19"/>
      <c r="J30" s="19"/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v>0</v>
      </c>
      <c r="BM30" s="18">
        <v>0</v>
      </c>
      <c r="BN30" s="18">
        <v>0</v>
      </c>
      <c r="BO30" s="18">
        <v>0</v>
      </c>
      <c r="BP30" s="18">
        <v>0</v>
      </c>
      <c r="BQ30" s="18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</row>
    <row r="31" spans="1:92" ht="9.9499999999999993" customHeight="1">
      <c r="A31" s="135"/>
      <c r="B31" s="55"/>
      <c r="C31" s="119" t="s">
        <v>102</v>
      </c>
      <c r="D31" s="133"/>
      <c r="E31" s="120"/>
      <c r="F31" s="19"/>
      <c r="G31" s="19"/>
      <c r="H31" s="19"/>
      <c r="I31" s="19"/>
      <c r="J31" s="19"/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8">
        <v>0</v>
      </c>
      <c r="BZ31" s="18">
        <v>0</v>
      </c>
      <c r="CA31" s="18">
        <v>0</v>
      </c>
      <c r="CB31" s="18"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0</v>
      </c>
    </row>
    <row r="32" spans="1:92" ht="9.9499999999999993" customHeight="1">
      <c r="A32" s="135"/>
      <c r="B32" s="55"/>
      <c r="C32" s="119" t="s">
        <v>17</v>
      </c>
      <c r="D32" s="133"/>
      <c r="E32" s="120"/>
      <c r="F32" s="19"/>
      <c r="G32" s="19"/>
      <c r="H32" s="19"/>
      <c r="I32" s="19"/>
      <c r="J32" s="19"/>
      <c r="K32" s="18">
        <v>137100</v>
      </c>
      <c r="L32" s="18">
        <v>653671</v>
      </c>
      <c r="M32" s="18">
        <v>71400</v>
      </c>
      <c r="N32" s="18">
        <v>32600</v>
      </c>
      <c r="O32" s="18">
        <v>417640</v>
      </c>
      <c r="P32" s="18">
        <v>549750</v>
      </c>
      <c r="Q32" s="18">
        <v>346200</v>
      </c>
      <c r="R32" s="18">
        <v>515030</v>
      </c>
      <c r="S32" s="18">
        <v>160400</v>
      </c>
      <c r="T32" s="18">
        <v>138134</v>
      </c>
      <c r="U32" s="18">
        <v>133800</v>
      </c>
      <c r="V32" s="18">
        <v>126200</v>
      </c>
      <c r="W32" s="18">
        <v>236120</v>
      </c>
      <c r="X32" s="18">
        <v>177100</v>
      </c>
      <c r="Y32" s="18">
        <v>129400</v>
      </c>
      <c r="Z32" s="18">
        <v>32400</v>
      </c>
      <c r="AA32" s="18">
        <v>487670</v>
      </c>
      <c r="AB32" s="18">
        <v>284380</v>
      </c>
      <c r="AC32" s="18">
        <v>0</v>
      </c>
      <c r="AD32" s="18">
        <v>114611</v>
      </c>
      <c r="AE32" s="18">
        <v>114400</v>
      </c>
      <c r="AF32" s="18">
        <v>106300</v>
      </c>
      <c r="AG32" s="18">
        <v>0</v>
      </c>
      <c r="AH32" s="18">
        <v>0</v>
      </c>
      <c r="AI32" s="18">
        <v>24300</v>
      </c>
      <c r="AJ32" s="18">
        <v>0</v>
      </c>
      <c r="AK32" s="18">
        <v>55500</v>
      </c>
      <c r="AL32" s="18">
        <v>7000</v>
      </c>
      <c r="AM32" s="18">
        <v>0</v>
      </c>
      <c r="AN32" s="18">
        <v>5250</v>
      </c>
      <c r="AO32" s="18">
        <v>4000</v>
      </c>
      <c r="AP32" s="18">
        <v>61000</v>
      </c>
      <c r="AQ32" s="18">
        <v>8000</v>
      </c>
      <c r="AR32" s="18">
        <v>9000</v>
      </c>
      <c r="AS32" s="18">
        <v>12000</v>
      </c>
      <c r="AT32" s="18">
        <v>770230</v>
      </c>
      <c r="AU32" s="18">
        <v>85000</v>
      </c>
      <c r="AV32" s="18">
        <v>6005586</v>
      </c>
      <c r="AW32" s="18">
        <v>0</v>
      </c>
      <c r="AX32" s="18">
        <v>0</v>
      </c>
      <c r="AY32" s="18">
        <v>0</v>
      </c>
      <c r="AZ32" s="18">
        <v>0</v>
      </c>
      <c r="BA32" s="18">
        <v>42600</v>
      </c>
      <c r="BB32" s="18">
        <v>25600</v>
      </c>
      <c r="BC32" s="18">
        <v>0</v>
      </c>
      <c r="BD32" s="18">
        <v>0</v>
      </c>
      <c r="BE32" s="18">
        <v>68200</v>
      </c>
      <c r="BF32" s="18">
        <v>0</v>
      </c>
      <c r="BG32" s="18">
        <v>0</v>
      </c>
      <c r="BH32" s="18">
        <v>2500</v>
      </c>
      <c r="BI32" s="18">
        <v>34160</v>
      </c>
      <c r="BJ32" s="18">
        <v>138110</v>
      </c>
      <c r="BK32" s="18">
        <v>0</v>
      </c>
      <c r="BL32" s="18">
        <v>43950</v>
      </c>
      <c r="BM32" s="18">
        <v>0</v>
      </c>
      <c r="BN32" s="18">
        <v>0</v>
      </c>
      <c r="BO32" s="18">
        <v>0</v>
      </c>
      <c r="BP32" s="18">
        <v>0</v>
      </c>
      <c r="BQ32" s="18">
        <v>0</v>
      </c>
      <c r="BR32" s="18">
        <v>0</v>
      </c>
      <c r="BS32" s="18">
        <v>10000</v>
      </c>
      <c r="BT32" s="18">
        <v>0</v>
      </c>
      <c r="BU32" s="18">
        <v>0</v>
      </c>
      <c r="BV32" s="18">
        <v>0</v>
      </c>
      <c r="BW32" s="18">
        <v>0</v>
      </c>
      <c r="BX32" s="18">
        <v>0</v>
      </c>
      <c r="BY32" s="18">
        <v>0</v>
      </c>
      <c r="BZ32" s="18">
        <v>0</v>
      </c>
      <c r="CA32" s="18">
        <v>0</v>
      </c>
      <c r="CB32" s="18">
        <v>228720</v>
      </c>
      <c r="CC32" s="18">
        <v>72441</v>
      </c>
      <c r="CD32" s="18">
        <v>10373</v>
      </c>
      <c r="CE32" s="18">
        <v>29827</v>
      </c>
      <c r="CF32" s="18">
        <v>0</v>
      </c>
      <c r="CG32" s="18">
        <v>7009</v>
      </c>
      <c r="CH32" s="18">
        <v>17956</v>
      </c>
      <c r="CI32" s="18">
        <v>14599</v>
      </c>
      <c r="CJ32" s="18">
        <v>24952</v>
      </c>
      <c r="CK32" s="18">
        <v>0</v>
      </c>
      <c r="CL32" s="18">
        <v>10488</v>
      </c>
      <c r="CM32" s="18">
        <v>187645</v>
      </c>
      <c r="CN32" s="18">
        <v>6490151</v>
      </c>
    </row>
    <row r="33" spans="1:92" ht="9.9499999999999993" customHeight="1">
      <c r="A33" s="135"/>
      <c r="B33" s="55"/>
      <c r="C33" s="119" t="s">
        <v>86</v>
      </c>
      <c r="D33" s="133"/>
      <c r="E33" s="120"/>
      <c r="F33" s="19"/>
      <c r="G33" s="19"/>
      <c r="H33" s="19"/>
      <c r="I33" s="19"/>
      <c r="J33" s="19"/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  <c r="AU33" s="18">
        <v>0</v>
      </c>
      <c r="AV33" s="18">
        <v>0</v>
      </c>
      <c r="AW33" s="18">
        <v>0</v>
      </c>
      <c r="AX33" s="18">
        <v>0</v>
      </c>
      <c r="AY33" s="18">
        <v>0</v>
      </c>
      <c r="AZ33" s="18">
        <v>0</v>
      </c>
      <c r="BA33" s="18">
        <v>0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425</v>
      </c>
      <c r="BH33" s="18">
        <v>0</v>
      </c>
      <c r="BI33" s="18">
        <v>0</v>
      </c>
      <c r="BJ33" s="18">
        <v>0</v>
      </c>
      <c r="BK33" s="18">
        <v>0</v>
      </c>
      <c r="BL33" s="18"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8">
        <v>0</v>
      </c>
      <c r="BS33" s="18">
        <v>2710</v>
      </c>
      <c r="BT33" s="18">
        <v>0</v>
      </c>
      <c r="BU33" s="18">
        <v>11983</v>
      </c>
      <c r="BV33" s="18">
        <v>0</v>
      </c>
      <c r="BW33" s="18">
        <v>0</v>
      </c>
      <c r="BX33" s="18">
        <v>0</v>
      </c>
      <c r="BY33" s="18">
        <v>0</v>
      </c>
      <c r="BZ33" s="18">
        <v>0</v>
      </c>
      <c r="CA33" s="18">
        <v>0</v>
      </c>
      <c r="CB33" s="18">
        <v>15118</v>
      </c>
      <c r="CC33" s="18">
        <v>14000</v>
      </c>
      <c r="CD33" s="18">
        <v>5500</v>
      </c>
      <c r="CE33" s="18">
        <v>12806</v>
      </c>
      <c r="CF33" s="18">
        <v>2750</v>
      </c>
      <c r="CG33" s="18">
        <v>2000</v>
      </c>
      <c r="CH33" s="18">
        <v>3600</v>
      </c>
      <c r="CI33" s="18">
        <v>4012</v>
      </c>
      <c r="CJ33" s="18">
        <v>2400</v>
      </c>
      <c r="CK33" s="18">
        <v>900</v>
      </c>
      <c r="CL33" s="18">
        <v>5600</v>
      </c>
      <c r="CM33" s="18">
        <v>53568</v>
      </c>
      <c r="CN33" s="18">
        <v>68686</v>
      </c>
    </row>
    <row r="34" spans="1:92" ht="9.9499999999999993" customHeight="1">
      <c r="A34" s="135"/>
      <c r="B34" s="55"/>
      <c r="C34" s="119" t="s">
        <v>103</v>
      </c>
      <c r="D34" s="133"/>
      <c r="E34" s="120"/>
      <c r="F34" s="19"/>
      <c r="G34" s="19"/>
      <c r="H34" s="19"/>
      <c r="I34" s="19"/>
      <c r="J34" s="19"/>
      <c r="K34" s="18">
        <v>57672</v>
      </c>
      <c r="L34" s="18">
        <v>1199</v>
      </c>
      <c r="M34" s="18">
        <v>16371</v>
      </c>
      <c r="N34" s="18">
        <v>22301</v>
      </c>
      <c r="O34" s="18">
        <v>14124</v>
      </c>
      <c r="P34" s="18">
        <v>50389</v>
      </c>
      <c r="Q34" s="18">
        <v>5529</v>
      </c>
      <c r="R34" s="18">
        <v>115029</v>
      </c>
      <c r="S34" s="18">
        <v>74031</v>
      </c>
      <c r="T34" s="18">
        <v>2578</v>
      </c>
      <c r="U34" s="18">
        <v>1765</v>
      </c>
      <c r="V34" s="18">
        <v>37256</v>
      </c>
      <c r="W34" s="18">
        <v>51568</v>
      </c>
      <c r="X34" s="18">
        <v>4313</v>
      </c>
      <c r="Y34" s="18">
        <v>43707</v>
      </c>
      <c r="Z34" s="18">
        <v>10696</v>
      </c>
      <c r="AA34" s="18">
        <v>51698</v>
      </c>
      <c r="AB34" s="18">
        <v>62717</v>
      </c>
      <c r="AC34" s="18">
        <v>6083</v>
      </c>
      <c r="AD34" s="18">
        <v>41731</v>
      </c>
      <c r="AE34" s="18">
        <v>1023</v>
      </c>
      <c r="AF34" s="18">
        <v>4588</v>
      </c>
      <c r="AG34" s="18">
        <v>8356</v>
      </c>
      <c r="AH34" s="18">
        <v>2601</v>
      </c>
      <c r="AI34" s="18">
        <v>14990</v>
      </c>
      <c r="AJ34" s="18">
        <v>3848</v>
      </c>
      <c r="AK34" s="18">
        <v>40426</v>
      </c>
      <c r="AL34" s="18">
        <v>0</v>
      </c>
      <c r="AM34" s="18">
        <v>0</v>
      </c>
      <c r="AN34" s="18">
        <v>5809</v>
      </c>
      <c r="AO34" s="18">
        <v>1128</v>
      </c>
      <c r="AP34" s="18">
        <v>20985</v>
      </c>
      <c r="AQ34" s="18">
        <v>4335</v>
      </c>
      <c r="AR34" s="18">
        <v>22048</v>
      </c>
      <c r="AS34" s="18">
        <v>1387</v>
      </c>
      <c r="AT34" s="18">
        <v>51293</v>
      </c>
      <c r="AU34" s="18">
        <v>7692</v>
      </c>
      <c r="AV34" s="18">
        <v>861266</v>
      </c>
      <c r="AW34" s="18">
        <v>0</v>
      </c>
      <c r="AX34" s="18">
        <v>0</v>
      </c>
      <c r="AY34" s="18">
        <v>413</v>
      </c>
      <c r="AZ34" s="18">
        <v>8362</v>
      </c>
      <c r="BA34" s="18">
        <v>955</v>
      </c>
      <c r="BB34" s="18">
        <v>0</v>
      </c>
      <c r="BC34" s="18">
        <v>435</v>
      </c>
      <c r="BD34" s="18">
        <v>0</v>
      </c>
      <c r="BE34" s="18">
        <v>10165</v>
      </c>
      <c r="BF34" s="18">
        <v>557</v>
      </c>
      <c r="BG34" s="18">
        <v>7124</v>
      </c>
      <c r="BH34" s="18">
        <v>1314</v>
      </c>
      <c r="BI34" s="18">
        <v>5736</v>
      </c>
      <c r="BJ34" s="18">
        <v>48040</v>
      </c>
      <c r="BK34" s="18">
        <v>2854</v>
      </c>
      <c r="BL34" s="18">
        <v>7978</v>
      </c>
      <c r="BM34" s="18">
        <v>2092</v>
      </c>
      <c r="BN34" s="18">
        <v>0</v>
      </c>
      <c r="BO34" s="18">
        <v>9362</v>
      </c>
      <c r="BP34" s="18">
        <v>1260</v>
      </c>
      <c r="BQ34" s="18">
        <v>148</v>
      </c>
      <c r="BR34" s="18">
        <v>80</v>
      </c>
      <c r="BS34" s="18">
        <v>3160</v>
      </c>
      <c r="BT34" s="18">
        <v>0</v>
      </c>
      <c r="BU34" s="18">
        <v>5600</v>
      </c>
      <c r="BV34" s="18">
        <v>10</v>
      </c>
      <c r="BW34" s="18">
        <v>7000</v>
      </c>
      <c r="BX34" s="18">
        <v>250</v>
      </c>
      <c r="BY34" s="18">
        <v>0</v>
      </c>
      <c r="BZ34" s="18">
        <v>300</v>
      </c>
      <c r="CA34" s="18">
        <v>132</v>
      </c>
      <c r="CB34" s="18">
        <v>102997</v>
      </c>
      <c r="CC34" s="18">
        <v>9790</v>
      </c>
      <c r="CD34" s="18">
        <v>2213</v>
      </c>
      <c r="CE34" s="18">
        <v>6185</v>
      </c>
      <c r="CF34" s="18">
        <v>431</v>
      </c>
      <c r="CG34" s="18">
        <v>1844</v>
      </c>
      <c r="CH34" s="18">
        <v>5855</v>
      </c>
      <c r="CI34" s="18">
        <v>689</v>
      </c>
      <c r="CJ34" s="18">
        <v>9827</v>
      </c>
      <c r="CK34" s="18">
        <v>838</v>
      </c>
      <c r="CL34" s="18">
        <v>3842</v>
      </c>
      <c r="CM34" s="18">
        <v>41514</v>
      </c>
      <c r="CN34" s="18">
        <v>1015942</v>
      </c>
    </row>
    <row r="35" spans="1:92" ht="9.9499999999999993" customHeight="1">
      <c r="A35" s="135"/>
      <c r="B35" s="59"/>
      <c r="C35" s="119" t="s">
        <v>18</v>
      </c>
      <c r="D35" s="133"/>
      <c r="E35" s="120"/>
      <c r="F35" s="19"/>
      <c r="G35" s="19"/>
      <c r="H35" s="19"/>
      <c r="I35" s="19"/>
      <c r="J35" s="19"/>
      <c r="K35" s="18">
        <v>0</v>
      </c>
      <c r="L35" s="18">
        <v>2350</v>
      </c>
      <c r="M35" s="18">
        <v>670</v>
      </c>
      <c r="N35" s="18">
        <v>0</v>
      </c>
      <c r="O35" s="18">
        <v>55875</v>
      </c>
      <c r="P35" s="18">
        <v>23473</v>
      </c>
      <c r="Q35" s="18">
        <v>1800</v>
      </c>
      <c r="R35" s="18">
        <v>3060</v>
      </c>
      <c r="S35" s="18">
        <v>34</v>
      </c>
      <c r="T35" s="18">
        <v>199</v>
      </c>
      <c r="U35" s="18">
        <v>0</v>
      </c>
      <c r="V35" s="18">
        <v>0</v>
      </c>
      <c r="W35" s="18">
        <v>21</v>
      </c>
      <c r="X35" s="18">
        <v>0</v>
      </c>
      <c r="Y35" s="18">
        <v>1020</v>
      </c>
      <c r="Z35" s="18">
        <v>0</v>
      </c>
      <c r="AA35" s="18">
        <v>3341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28</v>
      </c>
      <c r="AH35" s="18">
        <v>9058</v>
      </c>
      <c r="AI35" s="18">
        <v>8</v>
      </c>
      <c r="AJ35" s="18">
        <v>0</v>
      </c>
      <c r="AK35" s="18">
        <v>0</v>
      </c>
      <c r="AL35" s="18">
        <v>0</v>
      </c>
      <c r="AM35" s="18">
        <v>2566</v>
      </c>
      <c r="AN35" s="18">
        <v>6732</v>
      </c>
      <c r="AO35" s="18">
        <v>0</v>
      </c>
      <c r="AP35" s="18">
        <v>0</v>
      </c>
      <c r="AQ35" s="18">
        <v>0</v>
      </c>
      <c r="AR35" s="18">
        <v>0</v>
      </c>
      <c r="AS35" s="18">
        <v>10993</v>
      </c>
      <c r="AT35" s="18">
        <v>11019</v>
      </c>
      <c r="AU35" s="18">
        <v>1142</v>
      </c>
      <c r="AV35" s="18">
        <v>133389</v>
      </c>
      <c r="AW35" s="18">
        <v>0</v>
      </c>
      <c r="AX35" s="18">
        <v>0</v>
      </c>
      <c r="AY35" s="18">
        <v>0</v>
      </c>
      <c r="AZ35" s="18">
        <v>6</v>
      </c>
      <c r="BA35" s="18">
        <v>2590</v>
      </c>
      <c r="BB35" s="18">
        <v>0</v>
      </c>
      <c r="BC35" s="18">
        <v>0</v>
      </c>
      <c r="BD35" s="18">
        <v>0</v>
      </c>
      <c r="BE35" s="18">
        <v>2596</v>
      </c>
      <c r="BF35" s="18">
        <v>0</v>
      </c>
      <c r="BG35" s="18">
        <v>0</v>
      </c>
      <c r="BH35" s="18">
        <v>0</v>
      </c>
      <c r="BI35" s="18">
        <v>168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9199</v>
      </c>
      <c r="BV35" s="18">
        <v>0</v>
      </c>
      <c r="BW35" s="18">
        <v>5220</v>
      </c>
      <c r="BX35" s="18">
        <v>0</v>
      </c>
      <c r="BY35" s="18">
        <v>0</v>
      </c>
      <c r="BZ35" s="18">
        <v>0</v>
      </c>
      <c r="CA35" s="18">
        <v>3</v>
      </c>
      <c r="CB35" s="18">
        <v>14590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150575</v>
      </c>
    </row>
    <row r="36" spans="1:92" ht="9.9499999999999993" customHeight="1">
      <c r="A36" s="135"/>
      <c r="B36" s="121" t="s">
        <v>104</v>
      </c>
      <c r="C36" s="122"/>
      <c r="D36" s="122"/>
      <c r="E36" s="123"/>
      <c r="F36" s="19"/>
      <c r="G36" s="19"/>
      <c r="H36" s="19"/>
      <c r="I36" s="19"/>
      <c r="J36" s="19"/>
      <c r="K36" s="18">
        <v>2115906</v>
      </c>
      <c r="L36" s="18">
        <v>6762135</v>
      </c>
      <c r="M36" s="18">
        <v>1381918</v>
      </c>
      <c r="N36" s="18">
        <v>583928</v>
      </c>
      <c r="O36" s="18">
        <v>1690121</v>
      </c>
      <c r="P36" s="18">
        <v>1618451</v>
      </c>
      <c r="Q36" s="18">
        <v>1313675</v>
      </c>
      <c r="R36" s="18">
        <v>3156778</v>
      </c>
      <c r="S36" s="18">
        <v>4409400</v>
      </c>
      <c r="T36" s="18">
        <v>4718299</v>
      </c>
      <c r="U36" s="18">
        <v>857828</v>
      </c>
      <c r="V36" s="18">
        <v>790848</v>
      </c>
      <c r="W36" s="18">
        <v>2484918</v>
      </c>
      <c r="X36" s="18">
        <v>1223353</v>
      </c>
      <c r="Y36" s="18">
        <v>2222014</v>
      </c>
      <c r="Z36" s="18">
        <v>780973</v>
      </c>
      <c r="AA36" s="18">
        <v>2743199</v>
      </c>
      <c r="AB36" s="18">
        <v>3207521</v>
      </c>
      <c r="AC36" s="18">
        <v>682854</v>
      </c>
      <c r="AD36" s="18">
        <v>838331</v>
      </c>
      <c r="AE36" s="18">
        <v>795304</v>
      </c>
      <c r="AF36" s="18">
        <v>882194</v>
      </c>
      <c r="AG36" s="18">
        <v>543677</v>
      </c>
      <c r="AH36" s="18">
        <v>218501</v>
      </c>
      <c r="AI36" s="18">
        <v>205385</v>
      </c>
      <c r="AJ36" s="18">
        <v>224561</v>
      </c>
      <c r="AK36" s="18">
        <v>408942</v>
      </c>
      <c r="AL36" s="18">
        <v>229247</v>
      </c>
      <c r="AM36" s="18">
        <v>165804</v>
      </c>
      <c r="AN36" s="18">
        <v>39604</v>
      </c>
      <c r="AO36" s="18">
        <v>69351</v>
      </c>
      <c r="AP36" s="18">
        <v>389450</v>
      </c>
      <c r="AQ36" s="18">
        <v>567269</v>
      </c>
      <c r="AR36" s="18">
        <v>550890</v>
      </c>
      <c r="AS36" s="18">
        <v>341676</v>
      </c>
      <c r="AT36" s="18">
        <v>2881200</v>
      </c>
      <c r="AU36" s="18">
        <v>936072</v>
      </c>
      <c r="AV36" s="18">
        <v>53031577</v>
      </c>
      <c r="AW36" s="18">
        <v>23950</v>
      </c>
      <c r="AX36" s="18">
        <v>34517</v>
      </c>
      <c r="AY36" s="18">
        <v>74597</v>
      </c>
      <c r="AZ36" s="18">
        <v>144914</v>
      </c>
      <c r="BA36" s="18">
        <v>153765</v>
      </c>
      <c r="BB36" s="18">
        <v>128306</v>
      </c>
      <c r="BC36" s="18">
        <v>36389</v>
      </c>
      <c r="BD36" s="18">
        <v>46810</v>
      </c>
      <c r="BE36" s="18">
        <v>643248</v>
      </c>
      <c r="BF36" s="18">
        <v>47729</v>
      </c>
      <c r="BG36" s="18">
        <v>142698</v>
      </c>
      <c r="BH36" s="18">
        <v>46502</v>
      </c>
      <c r="BI36" s="18">
        <v>355959</v>
      </c>
      <c r="BJ36" s="18">
        <v>369757</v>
      </c>
      <c r="BK36" s="18">
        <v>45958</v>
      </c>
      <c r="BL36" s="18">
        <v>415018</v>
      </c>
      <c r="BM36" s="18">
        <v>93180</v>
      </c>
      <c r="BN36" s="18">
        <v>12273</v>
      </c>
      <c r="BO36" s="18">
        <v>18728</v>
      </c>
      <c r="BP36" s="18">
        <v>31465</v>
      </c>
      <c r="BQ36" s="18">
        <v>11778</v>
      </c>
      <c r="BR36" s="18">
        <v>0</v>
      </c>
      <c r="BS36" s="18">
        <v>56448</v>
      </c>
      <c r="BT36" s="18">
        <v>26282</v>
      </c>
      <c r="BU36" s="18">
        <v>126598</v>
      </c>
      <c r="BV36" s="18">
        <v>19321</v>
      </c>
      <c r="BW36" s="18">
        <v>133688</v>
      </c>
      <c r="BX36" s="18">
        <v>4184</v>
      </c>
      <c r="BY36" s="18">
        <v>27876</v>
      </c>
      <c r="BZ36" s="18">
        <v>25184</v>
      </c>
      <c r="CA36" s="18">
        <v>3684</v>
      </c>
      <c r="CB36" s="18">
        <v>2014310</v>
      </c>
      <c r="CC36" s="18">
        <v>138258</v>
      </c>
      <c r="CD36" s="18">
        <v>40272</v>
      </c>
      <c r="CE36" s="18">
        <v>87853</v>
      </c>
      <c r="CF36" s="18">
        <v>9856</v>
      </c>
      <c r="CG36" s="18">
        <v>17111</v>
      </c>
      <c r="CH36" s="18">
        <v>52465</v>
      </c>
      <c r="CI36" s="18">
        <v>23072</v>
      </c>
      <c r="CJ36" s="18">
        <v>84103</v>
      </c>
      <c r="CK36" s="18">
        <v>13460</v>
      </c>
      <c r="CL36" s="18">
        <v>26346</v>
      </c>
      <c r="CM36" s="18">
        <v>492796</v>
      </c>
      <c r="CN36" s="18">
        <v>56181931</v>
      </c>
    </row>
    <row r="37" spans="1:92" ht="9.9499999999999993" customHeight="1">
      <c r="A37" s="135"/>
      <c r="B37" s="60"/>
      <c r="C37" s="121" t="s">
        <v>105</v>
      </c>
      <c r="D37" s="122"/>
      <c r="E37" s="123"/>
      <c r="F37" s="19"/>
      <c r="G37" s="19"/>
      <c r="H37" s="19"/>
      <c r="I37" s="19"/>
      <c r="J37" s="19"/>
      <c r="K37" s="18">
        <v>813541</v>
      </c>
      <c r="L37" s="18">
        <v>3229789</v>
      </c>
      <c r="M37" s="18">
        <v>537882</v>
      </c>
      <c r="N37" s="18">
        <v>227462</v>
      </c>
      <c r="O37" s="18">
        <v>1121872</v>
      </c>
      <c r="P37" s="18">
        <v>1272806</v>
      </c>
      <c r="Q37" s="18">
        <v>784223</v>
      </c>
      <c r="R37" s="18">
        <v>1923985</v>
      </c>
      <c r="S37" s="18">
        <v>1134871</v>
      </c>
      <c r="T37" s="18">
        <v>683710</v>
      </c>
      <c r="U37" s="18">
        <v>466831</v>
      </c>
      <c r="V37" s="18">
        <v>552545</v>
      </c>
      <c r="W37" s="18">
        <v>1209348</v>
      </c>
      <c r="X37" s="18">
        <v>732930</v>
      </c>
      <c r="Y37" s="18">
        <v>755510</v>
      </c>
      <c r="Z37" s="18">
        <v>298490</v>
      </c>
      <c r="AA37" s="18">
        <v>1493227</v>
      </c>
      <c r="AB37" s="18">
        <v>1683191</v>
      </c>
      <c r="AC37" s="18">
        <v>149359</v>
      </c>
      <c r="AD37" s="18">
        <v>519261</v>
      </c>
      <c r="AE37" s="18">
        <v>408742</v>
      </c>
      <c r="AF37" s="18">
        <v>412209</v>
      </c>
      <c r="AG37" s="18">
        <v>96095</v>
      </c>
      <c r="AH37" s="18">
        <v>51071</v>
      </c>
      <c r="AI37" s="18">
        <v>71574</v>
      </c>
      <c r="AJ37" s="18">
        <v>20921</v>
      </c>
      <c r="AK37" s="18">
        <v>209981</v>
      </c>
      <c r="AL37" s="18">
        <v>47914</v>
      </c>
      <c r="AM37" s="18">
        <v>21107</v>
      </c>
      <c r="AN37" s="18">
        <v>29782</v>
      </c>
      <c r="AO37" s="18">
        <v>44457</v>
      </c>
      <c r="AP37" s="18">
        <v>206635</v>
      </c>
      <c r="AQ37" s="18">
        <v>58440</v>
      </c>
      <c r="AR37" s="18">
        <v>155958</v>
      </c>
      <c r="AS37" s="18">
        <v>71290</v>
      </c>
      <c r="AT37" s="18">
        <v>1878116</v>
      </c>
      <c r="AU37" s="18">
        <v>390392</v>
      </c>
      <c r="AV37" s="18">
        <v>23765517</v>
      </c>
      <c r="AW37" s="18">
        <v>0</v>
      </c>
      <c r="AX37" s="18">
        <v>0</v>
      </c>
      <c r="AY37" s="18">
        <v>11753</v>
      </c>
      <c r="AZ37" s="18">
        <v>1741</v>
      </c>
      <c r="BA37" s="18">
        <v>110492</v>
      </c>
      <c r="BB37" s="18">
        <v>76837</v>
      </c>
      <c r="BC37" s="18">
        <v>853</v>
      </c>
      <c r="BD37" s="18">
        <v>5912</v>
      </c>
      <c r="BE37" s="18">
        <v>207588</v>
      </c>
      <c r="BF37" s="18">
        <v>0</v>
      </c>
      <c r="BG37" s="18">
        <v>8916</v>
      </c>
      <c r="BH37" s="18">
        <v>14105</v>
      </c>
      <c r="BI37" s="18">
        <v>74758</v>
      </c>
      <c r="BJ37" s="18">
        <v>336745</v>
      </c>
      <c r="BK37" s="18">
        <v>0</v>
      </c>
      <c r="BL37" s="18">
        <v>100698</v>
      </c>
      <c r="BM37" s="18">
        <v>19225</v>
      </c>
      <c r="BN37" s="18">
        <v>0</v>
      </c>
      <c r="BO37" s="18">
        <v>7096</v>
      </c>
      <c r="BP37" s="18">
        <v>0</v>
      </c>
      <c r="BQ37" s="18">
        <v>0</v>
      </c>
      <c r="BR37" s="18">
        <v>0</v>
      </c>
      <c r="BS37" s="18">
        <v>31747</v>
      </c>
      <c r="BT37" s="18">
        <v>0</v>
      </c>
      <c r="BU37" s="18">
        <v>30605</v>
      </c>
      <c r="BV37" s="18">
        <v>972</v>
      </c>
      <c r="BW37" s="18">
        <v>18084</v>
      </c>
      <c r="BX37" s="18">
        <v>149</v>
      </c>
      <c r="BY37" s="18">
        <v>0</v>
      </c>
      <c r="BZ37" s="18">
        <v>316</v>
      </c>
      <c r="CA37" s="18">
        <v>0</v>
      </c>
      <c r="CB37" s="18">
        <v>643416</v>
      </c>
      <c r="CC37" s="18">
        <v>115254</v>
      </c>
      <c r="CD37" s="18">
        <v>40247</v>
      </c>
      <c r="CE37" s="18">
        <v>87853</v>
      </c>
      <c r="CF37" s="18">
        <v>9500</v>
      </c>
      <c r="CG37" s="18">
        <v>15810</v>
      </c>
      <c r="CH37" s="18">
        <v>40264</v>
      </c>
      <c r="CI37" s="18">
        <v>23072</v>
      </c>
      <c r="CJ37" s="18">
        <v>58677</v>
      </c>
      <c r="CK37" s="18">
        <v>5897</v>
      </c>
      <c r="CL37" s="18">
        <v>25666</v>
      </c>
      <c r="CM37" s="18">
        <v>422240</v>
      </c>
      <c r="CN37" s="18">
        <v>25038761</v>
      </c>
    </row>
    <row r="38" spans="1:92" ht="9.9499999999999993" customHeight="1">
      <c r="A38" s="135"/>
      <c r="B38" s="56"/>
      <c r="C38" s="56"/>
      <c r="D38" s="119" t="s">
        <v>90</v>
      </c>
      <c r="E38" s="120"/>
      <c r="F38" s="19"/>
      <c r="G38" s="19"/>
      <c r="H38" s="19"/>
      <c r="I38" s="19"/>
      <c r="J38" s="19"/>
      <c r="K38" s="18">
        <v>54533</v>
      </c>
      <c r="L38" s="18">
        <v>142756</v>
      </c>
      <c r="M38" s="18">
        <v>39023</v>
      </c>
      <c r="N38" s="18">
        <v>11589</v>
      </c>
      <c r="O38" s="18">
        <v>44104</v>
      </c>
      <c r="P38" s="18">
        <v>17133</v>
      </c>
      <c r="Q38" s="18">
        <v>13708</v>
      </c>
      <c r="R38" s="18">
        <v>77310</v>
      </c>
      <c r="S38" s="18">
        <v>51950</v>
      </c>
      <c r="T38" s="18">
        <v>39012</v>
      </c>
      <c r="U38" s="18">
        <v>23661</v>
      </c>
      <c r="V38" s="18">
        <v>27712</v>
      </c>
      <c r="W38" s="18">
        <v>31355</v>
      </c>
      <c r="X38" s="18">
        <v>29886</v>
      </c>
      <c r="Y38" s="18">
        <v>35341</v>
      </c>
      <c r="Z38" s="18">
        <v>51266</v>
      </c>
      <c r="AA38" s="18">
        <v>73531</v>
      </c>
      <c r="AB38" s="18">
        <v>35061</v>
      </c>
      <c r="AC38" s="18">
        <v>18649</v>
      </c>
      <c r="AD38" s="18">
        <v>31906</v>
      </c>
      <c r="AE38" s="18">
        <v>15444</v>
      </c>
      <c r="AF38" s="18">
        <v>18882</v>
      </c>
      <c r="AG38" s="18">
        <v>14130</v>
      </c>
      <c r="AH38" s="18">
        <v>9416</v>
      </c>
      <c r="AI38" s="18">
        <v>1507</v>
      </c>
      <c r="AJ38" s="18">
        <v>7723</v>
      </c>
      <c r="AK38" s="18">
        <v>22629</v>
      </c>
      <c r="AL38" s="18">
        <v>8787</v>
      </c>
      <c r="AM38" s="18">
        <v>6721</v>
      </c>
      <c r="AN38" s="18">
        <v>1896</v>
      </c>
      <c r="AO38" s="18">
        <v>5234</v>
      </c>
      <c r="AP38" s="18">
        <v>12837</v>
      </c>
      <c r="AQ38" s="18">
        <v>7474</v>
      </c>
      <c r="AR38" s="18">
        <v>16676</v>
      </c>
      <c r="AS38" s="18">
        <v>7008</v>
      </c>
      <c r="AT38" s="18">
        <v>59833</v>
      </c>
      <c r="AU38" s="18">
        <v>79197</v>
      </c>
      <c r="AV38" s="18">
        <v>1144880</v>
      </c>
      <c r="AW38" s="18">
        <v>0</v>
      </c>
      <c r="AX38" s="18">
        <v>0</v>
      </c>
      <c r="AY38" s="18">
        <v>0</v>
      </c>
      <c r="AZ38" s="18">
        <v>1046</v>
      </c>
      <c r="BA38" s="18">
        <v>6720</v>
      </c>
      <c r="BB38" s="18">
        <v>8201</v>
      </c>
      <c r="BC38" s="18">
        <v>0</v>
      </c>
      <c r="BD38" s="18">
        <v>0</v>
      </c>
      <c r="BE38" s="18">
        <v>15967</v>
      </c>
      <c r="BF38" s="18">
        <v>0</v>
      </c>
      <c r="BG38" s="18">
        <v>0</v>
      </c>
      <c r="BH38" s="18">
        <v>0</v>
      </c>
      <c r="BI38" s="18">
        <v>0</v>
      </c>
      <c r="BJ38" s="18">
        <v>13003</v>
      </c>
      <c r="BK38" s="18">
        <v>0</v>
      </c>
      <c r="BL38" s="18">
        <v>0</v>
      </c>
      <c r="BM38" s="18">
        <v>5882</v>
      </c>
      <c r="BN38" s="18">
        <v>0</v>
      </c>
      <c r="BO38" s="18">
        <v>0</v>
      </c>
      <c r="BP38" s="18">
        <v>0</v>
      </c>
      <c r="BQ38" s="18">
        <v>0</v>
      </c>
      <c r="BR38" s="18">
        <v>0</v>
      </c>
      <c r="BS38" s="18">
        <v>3230</v>
      </c>
      <c r="BT38" s="18">
        <v>0</v>
      </c>
      <c r="BU38" s="18">
        <v>10278</v>
      </c>
      <c r="BV38" s="18">
        <v>0</v>
      </c>
      <c r="BW38" s="18">
        <v>7057</v>
      </c>
      <c r="BX38" s="18">
        <v>0</v>
      </c>
      <c r="BY38" s="18">
        <v>0</v>
      </c>
      <c r="BZ38" s="18">
        <v>0</v>
      </c>
      <c r="CA38" s="18">
        <v>0</v>
      </c>
      <c r="CB38" s="18">
        <v>39450</v>
      </c>
      <c r="CC38" s="18">
        <v>6782</v>
      </c>
      <c r="CD38" s="18">
        <v>10964</v>
      </c>
      <c r="CE38" s="18">
        <v>1661</v>
      </c>
      <c r="CF38" s="18">
        <v>3719</v>
      </c>
      <c r="CG38" s="18">
        <v>0</v>
      </c>
      <c r="CH38" s="18">
        <v>0</v>
      </c>
      <c r="CI38" s="18">
        <v>4249</v>
      </c>
      <c r="CJ38" s="18">
        <v>7842</v>
      </c>
      <c r="CK38" s="18">
        <v>0</v>
      </c>
      <c r="CL38" s="18">
        <v>0</v>
      </c>
      <c r="CM38" s="18">
        <v>35217</v>
      </c>
      <c r="CN38" s="18">
        <v>1235514</v>
      </c>
    </row>
    <row r="39" spans="1:92" ht="9.9499999999999993" customHeight="1">
      <c r="A39" s="135"/>
      <c r="B39" s="56"/>
      <c r="C39" s="57"/>
      <c r="D39" s="119" t="s">
        <v>106</v>
      </c>
      <c r="E39" s="120"/>
      <c r="F39" s="19"/>
      <c r="G39" s="19"/>
      <c r="H39" s="19"/>
      <c r="I39" s="19"/>
      <c r="J39" s="19"/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95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0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v>0</v>
      </c>
      <c r="AP39" s="18">
        <v>0</v>
      </c>
      <c r="AQ39" s="18">
        <v>0</v>
      </c>
      <c r="AR39" s="18">
        <v>0</v>
      </c>
      <c r="AS39" s="18">
        <v>0</v>
      </c>
      <c r="AT39" s="18">
        <v>0</v>
      </c>
      <c r="AU39" s="18">
        <v>0</v>
      </c>
      <c r="AV39" s="18">
        <v>95</v>
      </c>
      <c r="AW39" s="18">
        <v>0</v>
      </c>
      <c r="AX39" s="18">
        <v>0</v>
      </c>
      <c r="AY39" s="18">
        <v>0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0</v>
      </c>
      <c r="BM39" s="18">
        <v>0</v>
      </c>
      <c r="BN39" s="18">
        <v>0</v>
      </c>
      <c r="BO39" s="18">
        <v>0</v>
      </c>
      <c r="BP39" s="18">
        <v>0</v>
      </c>
      <c r="BQ39" s="18">
        <v>0</v>
      </c>
      <c r="BR39" s="18">
        <v>0</v>
      </c>
      <c r="BS39" s="18">
        <v>0</v>
      </c>
      <c r="BT39" s="18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0</v>
      </c>
      <c r="CB39" s="18">
        <v>0</v>
      </c>
      <c r="CC39" s="18">
        <v>0</v>
      </c>
      <c r="CD39" s="18">
        <v>0</v>
      </c>
      <c r="CE39" s="18">
        <v>0</v>
      </c>
      <c r="CF39" s="18">
        <v>0</v>
      </c>
      <c r="CG39" s="18">
        <v>0</v>
      </c>
      <c r="CH39" s="18">
        <v>0</v>
      </c>
      <c r="CI39" s="18">
        <v>0</v>
      </c>
      <c r="CJ39" s="18">
        <v>0</v>
      </c>
      <c r="CK39" s="18">
        <v>0</v>
      </c>
      <c r="CL39" s="18">
        <v>0</v>
      </c>
      <c r="CM39" s="18">
        <v>0</v>
      </c>
      <c r="CN39" s="18">
        <v>95</v>
      </c>
    </row>
    <row r="40" spans="1:92" ht="9.9499999999999993" customHeight="1">
      <c r="A40" s="135"/>
      <c r="B40" s="56"/>
      <c r="C40" s="121" t="s">
        <v>107</v>
      </c>
      <c r="D40" s="122"/>
      <c r="E40" s="123"/>
      <c r="F40" s="19"/>
      <c r="G40" s="19"/>
      <c r="H40" s="19"/>
      <c r="I40" s="19"/>
      <c r="J40" s="19"/>
      <c r="K40" s="18">
        <v>1302365</v>
      </c>
      <c r="L40" s="18">
        <v>3532346</v>
      </c>
      <c r="M40" s="18">
        <v>842646</v>
      </c>
      <c r="N40" s="18">
        <v>356466</v>
      </c>
      <c r="O40" s="18">
        <v>568249</v>
      </c>
      <c r="P40" s="18">
        <v>345645</v>
      </c>
      <c r="Q40" s="18">
        <v>526382</v>
      </c>
      <c r="R40" s="18">
        <v>1196175</v>
      </c>
      <c r="S40" s="18">
        <v>3274529</v>
      </c>
      <c r="T40" s="18">
        <v>4034390</v>
      </c>
      <c r="U40" s="18">
        <v>390997</v>
      </c>
      <c r="V40" s="18">
        <v>238303</v>
      </c>
      <c r="W40" s="18">
        <v>1262170</v>
      </c>
      <c r="X40" s="18">
        <v>490423</v>
      </c>
      <c r="Y40" s="18">
        <v>1462995</v>
      </c>
      <c r="Z40" s="18">
        <v>482483</v>
      </c>
      <c r="AA40" s="18">
        <v>1249972</v>
      </c>
      <c r="AB40" s="18">
        <v>1524330</v>
      </c>
      <c r="AC40" s="18">
        <v>533495</v>
      </c>
      <c r="AD40" s="18">
        <v>282366</v>
      </c>
      <c r="AE40" s="18">
        <v>358852</v>
      </c>
      <c r="AF40" s="18">
        <v>468264</v>
      </c>
      <c r="AG40" s="18">
        <v>447582</v>
      </c>
      <c r="AH40" s="18">
        <v>149430</v>
      </c>
      <c r="AI40" s="18">
        <v>133811</v>
      </c>
      <c r="AJ40" s="18">
        <v>203640</v>
      </c>
      <c r="AK40" s="18">
        <v>198961</v>
      </c>
      <c r="AL40" s="18">
        <v>181333</v>
      </c>
      <c r="AM40" s="18">
        <v>144697</v>
      </c>
      <c r="AN40" s="18">
        <v>9822</v>
      </c>
      <c r="AO40" s="18">
        <v>24331</v>
      </c>
      <c r="AP40" s="18">
        <v>182815</v>
      </c>
      <c r="AQ40" s="18">
        <v>477574</v>
      </c>
      <c r="AR40" s="18">
        <v>364530</v>
      </c>
      <c r="AS40" s="18">
        <v>270386</v>
      </c>
      <c r="AT40" s="18">
        <v>1003084</v>
      </c>
      <c r="AU40" s="18">
        <v>530954</v>
      </c>
      <c r="AV40" s="18">
        <v>29046793</v>
      </c>
      <c r="AW40" s="18">
        <v>23950</v>
      </c>
      <c r="AX40" s="18">
        <v>34517</v>
      </c>
      <c r="AY40" s="18">
        <v>62844</v>
      </c>
      <c r="AZ40" s="18">
        <v>141173</v>
      </c>
      <c r="BA40" s="18">
        <v>43273</v>
      </c>
      <c r="BB40" s="18">
        <v>51469</v>
      </c>
      <c r="BC40" s="18">
        <v>35536</v>
      </c>
      <c r="BD40" s="18">
        <v>40898</v>
      </c>
      <c r="BE40" s="18">
        <v>433660</v>
      </c>
      <c r="BF40" s="18">
        <v>47729</v>
      </c>
      <c r="BG40" s="18">
        <v>116632</v>
      </c>
      <c r="BH40" s="18">
        <v>32397</v>
      </c>
      <c r="BI40" s="18">
        <v>281201</v>
      </c>
      <c r="BJ40" s="18">
        <v>33012</v>
      </c>
      <c r="BK40" s="18">
        <v>45958</v>
      </c>
      <c r="BL40" s="18">
        <v>314320</v>
      </c>
      <c r="BM40" s="18">
        <v>73955</v>
      </c>
      <c r="BN40" s="18">
        <v>10109</v>
      </c>
      <c r="BO40" s="18">
        <v>9539</v>
      </c>
      <c r="BP40" s="18">
        <v>31465</v>
      </c>
      <c r="BQ40" s="18">
        <v>11778</v>
      </c>
      <c r="BR40" s="18">
        <v>0</v>
      </c>
      <c r="BS40" s="18">
        <v>24701</v>
      </c>
      <c r="BT40" s="18">
        <v>26282</v>
      </c>
      <c r="BU40" s="18">
        <v>95993</v>
      </c>
      <c r="BV40" s="18">
        <v>18349</v>
      </c>
      <c r="BW40" s="18">
        <v>115604</v>
      </c>
      <c r="BX40" s="18">
        <v>4035</v>
      </c>
      <c r="BY40" s="18">
        <v>27876</v>
      </c>
      <c r="BZ40" s="18">
        <v>20724</v>
      </c>
      <c r="CA40" s="18">
        <v>3684</v>
      </c>
      <c r="CB40" s="18">
        <v>1345343</v>
      </c>
      <c r="CC40" s="18">
        <v>23004</v>
      </c>
      <c r="CD40" s="18">
        <v>0</v>
      </c>
      <c r="CE40" s="18">
        <v>0</v>
      </c>
      <c r="CF40" s="18">
        <v>356</v>
      </c>
      <c r="CG40" s="18">
        <v>1301</v>
      </c>
      <c r="CH40" s="18">
        <v>12201</v>
      </c>
      <c r="CI40" s="18">
        <v>0</v>
      </c>
      <c r="CJ40" s="18">
        <v>25426</v>
      </c>
      <c r="CK40" s="18">
        <v>6663</v>
      </c>
      <c r="CL40" s="18">
        <v>680</v>
      </c>
      <c r="CM40" s="18">
        <v>69631</v>
      </c>
      <c r="CN40" s="18">
        <v>30895427</v>
      </c>
    </row>
    <row r="41" spans="1:92" ht="9.9499999999999993" customHeight="1">
      <c r="A41" s="135"/>
      <c r="B41" s="56"/>
      <c r="C41" s="56"/>
      <c r="D41" s="141" t="s">
        <v>108</v>
      </c>
      <c r="E41" s="142"/>
      <c r="F41" s="19"/>
      <c r="G41" s="19"/>
      <c r="H41" s="19"/>
      <c r="I41" s="19"/>
      <c r="J41" s="19"/>
      <c r="K41" s="18">
        <v>1302365</v>
      </c>
      <c r="L41" s="18">
        <v>0</v>
      </c>
      <c r="M41" s="18">
        <v>842646</v>
      </c>
      <c r="N41" s="18">
        <v>356466</v>
      </c>
      <c r="O41" s="18">
        <v>568249</v>
      </c>
      <c r="P41" s="18">
        <v>345645</v>
      </c>
      <c r="Q41" s="18">
        <v>379262</v>
      </c>
      <c r="R41" s="18">
        <v>1084110</v>
      </c>
      <c r="S41" s="18">
        <v>3274529</v>
      </c>
      <c r="T41" s="18">
        <v>3180560</v>
      </c>
      <c r="U41" s="18">
        <v>390997</v>
      </c>
      <c r="V41" s="18">
        <v>238303</v>
      </c>
      <c r="W41" s="18">
        <v>1262170</v>
      </c>
      <c r="X41" s="18">
        <v>490423</v>
      </c>
      <c r="Y41" s="18">
        <v>1322395</v>
      </c>
      <c r="Z41" s="18">
        <v>327005</v>
      </c>
      <c r="AA41" s="18">
        <v>1078519</v>
      </c>
      <c r="AB41" s="18">
        <v>1330082</v>
      </c>
      <c r="AC41" s="18">
        <v>493463</v>
      </c>
      <c r="AD41" s="18">
        <v>0</v>
      </c>
      <c r="AE41" s="18">
        <v>358852</v>
      </c>
      <c r="AF41" s="18">
        <v>382278</v>
      </c>
      <c r="AG41" s="18">
        <v>384958</v>
      </c>
      <c r="AH41" s="18">
        <v>0</v>
      </c>
      <c r="AI41" s="18">
        <v>133811</v>
      </c>
      <c r="AJ41" s="18">
        <v>203640</v>
      </c>
      <c r="AK41" s="18">
        <v>183633</v>
      </c>
      <c r="AL41" s="18">
        <v>181333</v>
      </c>
      <c r="AM41" s="18">
        <v>144697</v>
      </c>
      <c r="AN41" s="18">
        <v>9822</v>
      </c>
      <c r="AO41" s="18">
        <v>0</v>
      </c>
      <c r="AP41" s="18">
        <v>182815</v>
      </c>
      <c r="AQ41" s="18">
        <v>477574</v>
      </c>
      <c r="AR41" s="18">
        <v>306943</v>
      </c>
      <c r="AS41" s="18">
        <v>270386</v>
      </c>
      <c r="AT41" s="18">
        <v>1003084</v>
      </c>
      <c r="AU41" s="18">
        <v>530954</v>
      </c>
      <c r="AV41" s="18">
        <v>23021969</v>
      </c>
      <c r="AW41" s="18">
        <v>23950</v>
      </c>
      <c r="AX41" s="18">
        <v>34517</v>
      </c>
      <c r="AY41" s="18">
        <v>0</v>
      </c>
      <c r="AZ41" s="18">
        <v>0</v>
      </c>
      <c r="BA41" s="18">
        <v>43273</v>
      </c>
      <c r="BB41" s="18">
        <v>0</v>
      </c>
      <c r="BC41" s="18">
        <v>0</v>
      </c>
      <c r="BD41" s="18">
        <v>32853</v>
      </c>
      <c r="BE41" s="18">
        <v>134593</v>
      </c>
      <c r="BF41" s="18">
        <v>0</v>
      </c>
      <c r="BG41" s="18">
        <v>116632</v>
      </c>
      <c r="BH41" s="18">
        <v>32398</v>
      </c>
      <c r="BI41" s="18">
        <v>0</v>
      </c>
      <c r="BJ41" s="18">
        <v>0</v>
      </c>
      <c r="BK41" s="18">
        <v>0</v>
      </c>
      <c r="BL41" s="18">
        <v>304908</v>
      </c>
      <c r="BM41" s="18">
        <v>0</v>
      </c>
      <c r="BN41" s="18">
        <v>10109</v>
      </c>
      <c r="BO41" s="18">
        <v>0</v>
      </c>
      <c r="BP41" s="18">
        <v>31465</v>
      </c>
      <c r="BQ41" s="18">
        <v>11778</v>
      </c>
      <c r="BR41" s="18">
        <v>0</v>
      </c>
      <c r="BS41" s="18">
        <v>24701</v>
      </c>
      <c r="BT41" s="18">
        <v>25338</v>
      </c>
      <c r="BU41" s="18">
        <v>30605</v>
      </c>
      <c r="BV41" s="18">
        <v>0</v>
      </c>
      <c r="BW41" s="18">
        <v>115604</v>
      </c>
      <c r="BX41" s="18">
        <v>4035</v>
      </c>
      <c r="BY41" s="18">
        <v>27876</v>
      </c>
      <c r="BZ41" s="18">
        <v>20724</v>
      </c>
      <c r="CA41" s="18">
        <v>3684</v>
      </c>
      <c r="CB41" s="18">
        <v>759857</v>
      </c>
      <c r="CC41" s="18">
        <v>23004</v>
      </c>
      <c r="CD41" s="18">
        <v>0</v>
      </c>
      <c r="CE41" s="18">
        <v>0</v>
      </c>
      <c r="CF41" s="18">
        <v>0</v>
      </c>
      <c r="CG41" s="18">
        <v>1301</v>
      </c>
      <c r="CH41" s="18">
        <v>0</v>
      </c>
      <c r="CI41" s="18">
        <v>0</v>
      </c>
      <c r="CJ41" s="18">
        <v>25426</v>
      </c>
      <c r="CK41" s="18">
        <v>0</v>
      </c>
      <c r="CL41" s="18">
        <v>0</v>
      </c>
      <c r="CM41" s="18">
        <v>49731</v>
      </c>
      <c r="CN41" s="18">
        <v>23966150</v>
      </c>
    </row>
    <row r="42" spans="1:92" ht="9.9499999999999993" customHeight="1">
      <c r="A42" s="135"/>
      <c r="B42" s="56"/>
      <c r="C42" s="57"/>
      <c r="D42" s="119" t="s">
        <v>109</v>
      </c>
      <c r="E42" s="120"/>
      <c r="F42" s="19"/>
      <c r="G42" s="19"/>
      <c r="H42" s="19"/>
      <c r="I42" s="19"/>
      <c r="J42" s="19"/>
      <c r="K42" s="18">
        <v>0</v>
      </c>
      <c r="L42" s="18">
        <v>150727</v>
      </c>
      <c r="M42" s="18">
        <v>0</v>
      </c>
      <c r="N42" s="18">
        <v>0</v>
      </c>
      <c r="O42" s="18">
        <v>0</v>
      </c>
      <c r="P42" s="18">
        <v>0</v>
      </c>
      <c r="Q42" s="18">
        <v>147120</v>
      </c>
      <c r="R42" s="18">
        <v>112065</v>
      </c>
      <c r="S42" s="18">
        <v>0</v>
      </c>
      <c r="T42" s="18">
        <v>853830</v>
      </c>
      <c r="U42" s="18">
        <v>0</v>
      </c>
      <c r="V42" s="18">
        <v>0</v>
      </c>
      <c r="W42" s="18">
        <v>0</v>
      </c>
      <c r="X42" s="18">
        <v>0</v>
      </c>
      <c r="Y42" s="18">
        <v>136769</v>
      </c>
      <c r="Z42" s="18">
        <v>129010</v>
      </c>
      <c r="AA42" s="18">
        <v>171453</v>
      </c>
      <c r="AB42" s="18">
        <v>194248</v>
      </c>
      <c r="AC42" s="18">
        <v>40032</v>
      </c>
      <c r="AD42" s="18">
        <v>0</v>
      </c>
      <c r="AE42" s="18">
        <v>0</v>
      </c>
      <c r="AF42" s="18">
        <v>85986</v>
      </c>
      <c r="AG42" s="18">
        <v>62624</v>
      </c>
      <c r="AH42" s="18">
        <v>0</v>
      </c>
      <c r="AI42" s="18">
        <v>0</v>
      </c>
      <c r="AJ42" s="18">
        <v>0</v>
      </c>
      <c r="AK42" s="18">
        <v>15328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57587</v>
      </c>
      <c r="AS42" s="18">
        <v>0</v>
      </c>
      <c r="AT42" s="18">
        <v>0</v>
      </c>
      <c r="AU42" s="18">
        <v>0</v>
      </c>
      <c r="AV42" s="18">
        <v>2156779</v>
      </c>
      <c r="AW42" s="18">
        <v>0</v>
      </c>
      <c r="AX42" s="18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8045</v>
      </c>
      <c r="BE42" s="18">
        <v>8045</v>
      </c>
      <c r="BF42" s="18">
        <v>0</v>
      </c>
      <c r="BG42" s="18">
        <v>0</v>
      </c>
      <c r="BH42" s="18">
        <v>0</v>
      </c>
      <c r="BI42" s="18">
        <v>0</v>
      </c>
      <c r="BJ42" s="18">
        <v>0</v>
      </c>
      <c r="BK42" s="18">
        <v>0</v>
      </c>
      <c r="BL42" s="18">
        <v>9412</v>
      </c>
      <c r="BM42" s="18">
        <v>0</v>
      </c>
      <c r="BN42" s="18">
        <v>0</v>
      </c>
      <c r="BO42" s="18">
        <v>0</v>
      </c>
      <c r="BP42" s="18">
        <v>0</v>
      </c>
      <c r="BQ42" s="18">
        <v>0</v>
      </c>
      <c r="BR42" s="18">
        <v>0</v>
      </c>
      <c r="BS42" s="18">
        <v>0</v>
      </c>
      <c r="BT42" s="18">
        <v>944</v>
      </c>
      <c r="BU42" s="18">
        <v>0</v>
      </c>
      <c r="BV42" s="18">
        <v>0</v>
      </c>
      <c r="BW42" s="18">
        <v>0</v>
      </c>
      <c r="BX42" s="18">
        <v>0</v>
      </c>
      <c r="BY42" s="18">
        <v>0</v>
      </c>
      <c r="BZ42" s="18">
        <v>0</v>
      </c>
      <c r="CA42" s="18">
        <v>0</v>
      </c>
      <c r="CB42" s="18">
        <v>10356</v>
      </c>
      <c r="CC42" s="18">
        <v>0</v>
      </c>
      <c r="CD42" s="18">
        <v>0</v>
      </c>
      <c r="CE42" s="18">
        <v>0</v>
      </c>
      <c r="CF42" s="18">
        <v>0</v>
      </c>
      <c r="CG42" s="18">
        <v>0</v>
      </c>
      <c r="CH42" s="18">
        <v>0</v>
      </c>
      <c r="CI42" s="18">
        <v>0</v>
      </c>
      <c r="CJ42" s="18">
        <v>0</v>
      </c>
      <c r="CK42" s="18">
        <v>0</v>
      </c>
      <c r="CL42" s="18">
        <v>0</v>
      </c>
      <c r="CM42" s="18">
        <v>0</v>
      </c>
      <c r="CN42" s="18">
        <v>2175180</v>
      </c>
    </row>
    <row r="43" spans="1:92" ht="9.9499999999999993" customHeight="1">
      <c r="A43" s="135"/>
      <c r="B43" s="56"/>
      <c r="C43" s="119" t="s">
        <v>193</v>
      </c>
      <c r="D43" s="133"/>
      <c r="E43" s="120"/>
      <c r="F43" s="19"/>
      <c r="G43" s="19"/>
      <c r="H43" s="19"/>
      <c r="I43" s="19"/>
      <c r="J43" s="19"/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13400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13400</v>
      </c>
      <c r="AW43" s="18">
        <v>0</v>
      </c>
      <c r="AX43" s="18">
        <v>0</v>
      </c>
      <c r="AY43" s="18">
        <v>0</v>
      </c>
      <c r="AZ43" s="18">
        <v>0</v>
      </c>
      <c r="BA43" s="18">
        <v>0</v>
      </c>
      <c r="BB43" s="18">
        <v>0</v>
      </c>
      <c r="BC43" s="18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8">
        <v>0</v>
      </c>
      <c r="BS43" s="18">
        <v>0</v>
      </c>
      <c r="BT43" s="18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>
        <v>0</v>
      </c>
      <c r="CA43" s="18">
        <v>0</v>
      </c>
      <c r="CB43" s="18">
        <v>0</v>
      </c>
      <c r="CC43" s="18">
        <v>0</v>
      </c>
      <c r="CD43" s="18">
        <v>0</v>
      </c>
      <c r="CE43" s="18">
        <v>0</v>
      </c>
      <c r="CF43" s="18">
        <v>0</v>
      </c>
      <c r="CG43" s="18">
        <v>0</v>
      </c>
      <c r="CH43" s="18">
        <v>0</v>
      </c>
      <c r="CI43" s="18">
        <v>0</v>
      </c>
      <c r="CJ43" s="18">
        <v>0</v>
      </c>
      <c r="CK43" s="18">
        <v>0</v>
      </c>
      <c r="CL43" s="18">
        <v>0</v>
      </c>
      <c r="CM43" s="18">
        <v>0</v>
      </c>
      <c r="CN43" s="18">
        <v>13400</v>
      </c>
    </row>
    <row r="44" spans="1:92" ht="9.9499999999999993" customHeight="1">
      <c r="A44" s="135"/>
      <c r="B44" s="56"/>
      <c r="C44" s="119" t="s">
        <v>110</v>
      </c>
      <c r="D44" s="133"/>
      <c r="E44" s="120"/>
      <c r="F44" s="19"/>
      <c r="G44" s="19"/>
      <c r="H44" s="19"/>
      <c r="I44" s="19"/>
      <c r="J44" s="19"/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33305</v>
      </c>
      <c r="AE44" s="18">
        <v>27710</v>
      </c>
      <c r="AF44" s="18">
        <v>0</v>
      </c>
      <c r="AG44" s="18">
        <v>0</v>
      </c>
      <c r="AH44" s="18">
        <v>18000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31255</v>
      </c>
      <c r="AR44" s="18">
        <v>30402</v>
      </c>
      <c r="AS44" s="18">
        <v>0</v>
      </c>
      <c r="AT44" s="18">
        <v>0</v>
      </c>
      <c r="AU44" s="18">
        <v>0</v>
      </c>
      <c r="AV44" s="18">
        <v>140672</v>
      </c>
      <c r="AW44" s="18">
        <v>0</v>
      </c>
      <c r="AX44" s="18">
        <v>0</v>
      </c>
      <c r="AY44" s="18">
        <v>0</v>
      </c>
      <c r="AZ44" s="18">
        <v>2000</v>
      </c>
      <c r="BA44" s="18">
        <v>0</v>
      </c>
      <c r="BB44" s="18">
        <v>0</v>
      </c>
      <c r="BC44" s="18">
        <v>0</v>
      </c>
      <c r="BD44" s="18">
        <v>0</v>
      </c>
      <c r="BE44" s="18">
        <v>2000</v>
      </c>
      <c r="BF44" s="18">
        <v>0</v>
      </c>
      <c r="BG44" s="18">
        <v>0</v>
      </c>
      <c r="BH44" s="18">
        <v>0</v>
      </c>
      <c r="BI44" s="18">
        <v>0</v>
      </c>
      <c r="BJ44" s="18">
        <v>0</v>
      </c>
      <c r="BK44" s="18">
        <v>0</v>
      </c>
      <c r="BL44" s="18">
        <v>0</v>
      </c>
      <c r="BM44" s="18">
        <v>0</v>
      </c>
      <c r="BN44" s="18">
        <v>2164</v>
      </c>
      <c r="BO44" s="18">
        <v>2093</v>
      </c>
      <c r="BP44" s="18">
        <v>0</v>
      </c>
      <c r="BQ44" s="18">
        <v>0</v>
      </c>
      <c r="BR44" s="18">
        <v>0</v>
      </c>
      <c r="BS44" s="18">
        <v>0</v>
      </c>
      <c r="BT44" s="18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4144</v>
      </c>
      <c r="CA44" s="18">
        <v>0</v>
      </c>
      <c r="CB44" s="18">
        <v>8401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18">
        <v>151073</v>
      </c>
    </row>
    <row r="45" spans="1:92" ht="9.9499999999999993" customHeight="1">
      <c r="A45" s="135"/>
      <c r="B45" s="57"/>
      <c r="C45" s="119" t="s">
        <v>18</v>
      </c>
      <c r="D45" s="133"/>
      <c r="E45" s="120"/>
      <c r="F45" s="19"/>
      <c r="G45" s="19"/>
      <c r="H45" s="19"/>
      <c r="I45" s="19"/>
      <c r="J45" s="19"/>
      <c r="K45" s="18">
        <v>0</v>
      </c>
      <c r="L45" s="18">
        <v>0</v>
      </c>
      <c r="M45" s="18">
        <v>1390</v>
      </c>
      <c r="N45" s="18">
        <v>0</v>
      </c>
      <c r="O45" s="18">
        <v>0</v>
      </c>
      <c r="P45" s="18">
        <v>0</v>
      </c>
      <c r="Q45" s="18">
        <v>3070</v>
      </c>
      <c r="R45" s="18">
        <v>36618</v>
      </c>
      <c r="S45" s="18">
        <v>0</v>
      </c>
      <c r="T45" s="18">
        <v>199</v>
      </c>
      <c r="U45" s="18">
        <v>0</v>
      </c>
      <c r="V45" s="18">
        <v>0</v>
      </c>
      <c r="W45" s="18">
        <v>0</v>
      </c>
      <c r="X45" s="18">
        <v>0</v>
      </c>
      <c r="Y45" s="18">
        <v>3509</v>
      </c>
      <c r="Z45" s="18">
        <v>0</v>
      </c>
      <c r="AA45" s="18">
        <v>0</v>
      </c>
      <c r="AB45" s="18">
        <v>0</v>
      </c>
      <c r="AC45" s="18">
        <v>0</v>
      </c>
      <c r="AD45" s="18">
        <v>3399</v>
      </c>
      <c r="AE45" s="18">
        <v>0</v>
      </c>
      <c r="AF45" s="18">
        <v>1721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v>563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14726</v>
      </c>
      <c r="AV45" s="18">
        <v>65195</v>
      </c>
      <c r="AW45" s="18">
        <v>0</v>
      </c>
      <c r="AX45" s="18">
        <v>0</v>
      </c>
      <c r="AY45" s="18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0</v>
      </c>
      <c r="BG45" s="18">
        <v>17150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18">
        <v>0</v>
      </c>
      <c r="BO45" s="18">
        <v>0</v>
      </c>
      <c r="BP45" s="18">
        <v>0</v>
      </c>
      <c r="BQ45" s="18">
        <v>0</v>
      </c>
      <c r="BR45" s="18">
        <v>0</v>
      </c>
      <c r="BS45" s="18">
        <v>0</v>
      </c>
      <c r="BT45" s="18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17150</v>
      </c>
      <c r="CC45" s="18">
        <v>0</v>
      </c>
      <c r="CD45" s="18">
        <v>25</v>
      </c>
      <c r="CE45" s="18">
        <v>0</v>
      </c>
      <c r="CF45" s="18">
        <v>0</v>
      </c>
      <c r="CG45" s="18">
        <v>0</v>
      </c>
      <c r="CH45" s="18">
        <v>0</v>
      </c>
      <c r="CI45" s="18">
        <v>0</v>
      </c>
      <c r="CJ45" s="18">
        <v>0</v>
      </c>
      <c r="CK45" s="18">
        <v>900</v>
      </c>
      <c r="CL45" s="18">
        <v>0</v>
      </c>
      <c r="CM45" s="18">
        <v>925</v>
      </c>
      <c r="CN45" s="18">
        <v>83270</v>
      </c>
    </row>
    <row r="46" spans="1:92" ht="9.9499999999999993" customHeight="1">
      <c r="A46" s="136"/>
      <c r="B46" s="133" t="s">
        <v>111</v>
      </c>
      <c r="C46" s="133"/>
      <c r="D46" s="133"/>
      <c r="E46" s="120"/>
      <c r="F46" s="19"/>
      <c r="G46" s="19"/>
      <c r="H46" s="19"/>
      <c r="I46" s="19"/>
      <c r="J46" s="19"/>
      <c r="K46" s="18">
        <v>-1048795</v>
      </c>
      <c r="L46" s="18">
        <v>-1934690</v>
      </c>
      <c r="M46" s="18">
        <v>-531326</v>
      </c>
      <c r="N46" s="18">
        <v>-338128</v>
      </c>
      <c r="O46" s="18">
        <v>-567421</v>
      </c>
      <c r="P46" s="18">
        <v>-370316</v>
      </c>
      <c r="Q46" s="18">
        <v>-363161</v>
      </c>
      <c r="R46" s="18">
        <v>-732401</v>
      </c>
      <c r="S46" s="18">
        <v>-1480439</v>
      </c>
      <c r="T46" s="18">
        <v>-1763959</v>
      </c>
      <c r="U46" s="18">
        <v>-224800</v>
      </c>
      <c r="V46" s="18">
        <v>-148939</v>
      </c>
      <c r="W46" s="18">
        <v>-745311</v>
      </c>
      <c r="X46" s="18">
        <v>-255669</v>
      </c>
      <c r="Y46" s="18">
        <v>-254536</v>
      </c>
      <c r="Z46" s="18">
        <v>-124715</v>
      </c>
      <c r="AA46" s="18">
        <v>-212596</v>
      </c>
      <c r="AB46" s="18">
        <v>-582895</v>
      </c>
      <c r="AC46" s="18">
        <v>-395850</v>
      </c>
      <c r="AD46" s="18">
        <v>-131723</v>
      </c>
      <c r="AE46" s="18">
        <v>-288817</v>
      </c>
      <c r="AF46" s="18">
        <v>-200763</v>
      </c>
      <c r="AG46" s="18">
        <v>-167093</v>
      </c>
      <c r="AH46" s="18">
        <v>-167237</v>
      </c>
      <c r="AI46" s="18">
        <v>-63039</v>
      </c>
      <c r="AJ46" s="18">
        <v>-60262</v>
      </c>
      <c r="AK46" s="18">
        <v>-3941</v>
      </c>
      <c r="AL46" s="18">
        <v>-55798</v>
      </c>
      <c r="AM46" s="18">
        <v>-132794</v>
      </c>
      <c r="AN46" s="18">
        <v>0</v>
      </c>
      <c r="AO46" s="18">
        <v>-6682</v>
      </c>
      <c r="AP46" s="18">
        <v>-167462</v>
      </c>
      <c r="AQ46" s="18">
        <v>-270863</v>
      </c>
      <c r="AR46" s="18">
        <v>-152149</v>
      </c>
      <c r="AS46" s="18">
        <v>-172656</v>
      </c>
      <c r="AT46" s="18">
        <v>-852730</v>
      </c>
      <c r="AU46" s="18">
        <v>-372241</v>
      </c>
      <c r="AV46" s="18">
        <v>-15342197</v>
      </c>
      <c r="AW46" s="18">
        <v>-22389</v>
      </c>
      <c r="AX46" s="18">
        <v>-22452</v>
      </c>
      <c r="AY46" s="18">
        <v>-62584</v>
      </c>
      <c r="AZ46" s="18">
        <v>-127498</v>
      </c>
      <c r="BA46" s="18">
        <v>-14358</v>
      </c>
      <c r="BB46" s="18">
        <v>0</v>
      </c>
      <c r="BC46" s="18">
        <v>-35954</v>
      </c>
      <c r="BD46" s="18">
        <v>-15930</v>
      </c>
      <c r="BE46" s="18">
        <v>-301165</v>
      </c>
      <c r="BF46" s="18">
        <v>557</v>
      </c>
      <c r="BG46" s="18">
        <v>-40216</v>
      </c>
      <c r="BH46" s="18">
        <v>-32397</v>
      </c>
      <c r="BI46" s="18">
        <v>-169051</v>
      </c>
      <c r="BJ46" s="18">
        <v>-32172</v>
      </c>
      <c r="BK46" s="18">
        <v>-41803</v>
      </c>
      <c r="BL46" s="18">
        <v>-192511</v>
      </c>
      <c r="BM46" s="18">
        <v>-73955</v>
      </c>
      <c r="BN46" s="18">
        <v>-12273</v>
      </c>
      <c r="BO46" s="18">
        <v>-9366</v>
      </c>
      <c r="BP46" s="18">
        <v>2521</v>
      </c>
      <c r="BQ46" s="18">
        <v>-5707</v>
      </c>
      <c r="BR46" s="18">
        <v>80</v>
      </c>
      <c r="BS46" s="18">
        <v>2925</v>
      </c>
      <c r="BT46" s="18">
        <v>-2001</v>
      </c>
      <c r="BU46" s="18">
        <v>6633</v>
      </c>
      <c r="BV46" s="18">
        <v>-19311</v>
      </c>
      <c r="BW46" s="18">
        <v>0</v>
      </c>
      <c r="BX46" s="18">
        <v>-3934</v>
      </c>
      <c r="BY46" s="18">
        <v>-27876</v>
      </c>
      <c r="BZ46" s="18">
        <v>-7802</v>
      </c>
      <c r="CA46" s="18">
        <v>-3549</v>
      </c>
      <c r="CB46" s="18">
        <v>-661208</v>
      </c>
      <c r="CC46" s="18">
        <v>0</v>
      </c>
      <c r="CD46" s="18">
        <v>-5486</v>
      </c>
      <c r="CE46" s="18">
        <v>-7228</v>
      </c>
      <c r="CF46" s="18">
        <v>-1222</v>
      </c>
      <c r="CG46" s="18">
        <v>-1358</v>
      </c>
      <c r="CH46" s="18">
        <v>-12201</v>
      </c>
      <c r="CI46" s="18">
        <v>0</v>
      </c>
      <c r="CJ46" s="18">
        <v>-25426</v>
      </c>
      <c r="CK46" s="18">
        <v>-6688</v>
      </c>
      <c r="CL46" s="18">
        <v>538</v>
      </c>
      <c r="CM46" s="18">
        <v>-59071</v>
      </c>
      <c r="CN46" s="18">
        <v>-16363641</v>
      </c>
    </row>
    <row r="47" spans="1:92" ht="9.9499999999999993" customHeight="1">
      <c r="A47" s="140" t="s">
        <v>112</v>
      </c>
      <c r="B47" s="133"/>
      <c r="C47" s="133"/>
      <c r="D47" s="133"/>
      <c r="E47" s="120"/>
      <c r="F47" s="19"/>
      <c r="G47" s="19"/>
      <c r="H47" s="19"/>
      <c r="I47" s="19"/>
      <c r="J47" s="19"/>
      <c r="K47" s="18">
        <v>0</v>
      </c>
      <c r="L47" s="18">
        <v>18831</v>
      </c>
      <c r="M47" s="18">
        <v>70114</v>
      </c>
      <c r="N47" s="18">
        <v>-64839</v>
      </c>
      <c r="O47" s="18">
        <v>21208</v>
      </c>
      <c r="P47" s="18">
        <v>-32653</v>
      </c>
      <c r="Q47" s="18">
        <v>-27274</v>
      </c>
      <c r="R47" s="18">
        <v>294605</v>
      </c>
      <c r="S47" s="18">
        <v>22046</v>
      </c>
      <c r="T47" s="18">
        <v>129134</v>
      </c>
      <c r="U47" s="18">
        <v>-6149</v>
      </c>
      <c r="V47" s="18">
        <v>12192</v>
      </c>
      <c r="W47" s="18">
        <v>-19076</v>
      </c>
      <c r="X47" s="18">
        <v>-5629</v>
      </c>
      <c r="Y47" s="18">
        <v>257184</v>
      </c>
      <c r="Z47" s="18">
        <v>16064</v>
      </c>
      <c r="AA47" s="18">
        <v>57875</v>
      </c>
      <c r="AB47" s="18">
        <v>-52237</v>
      </c>
      <c r="AC47" s="18">
        <v>26360</v>
      </c>
      <c r="AD47" s="18">
        <v>-13836</v>
      </c>
      <c r="AE47" s="18">
        <v>-9475</v>
      </c>
      <c r="AF47" s="18">
        <v>-30663</v>
      </c>
      <c r="AG47" s="18">
        <v>-26187</v>
      </c>
      <c r="AH47" s="18">
        <v>67131</v>
      </c>
      <c r="AI47" s="18">
        <v>-3501</v>
      </c>
      <c r="AJ47" s="18">
        <v>5279</v>
      </c>
      <c r="AK47" s="18">
        <v>-3201</v>
      </c>
      <c r="AL47" s="18">
        <v>-1613</v>
      </c>
      <c r="AM47" s="18">
        <v>0</v>
      </c>
      <c r="AN47" s="18">
        <v>4588</v>
      </c>
      <c r="AO47" s="18">
        <v>2948</v>
      </c>
      <c r="AP47" s="18">
        <v>11819</v>
      </c>
      <c r="AQ47" s="18">
        <v>13894</v>
      </c>
      <c r="AR47" s="18">
        <v>-781</v>
      </c>
      <c r="AS47" s="18">
        <v>8383</v>
      </c>
      <c r="AT47" s="18">
        <v>50499</v>
      </c>
      <c r="AU47" s="18">
        <v>12158</v>
      </c>
      <c r="AV47" s="18">
        <v>805198</v>
      </c>
      <c r="AW47" s="18">
        <v>-31959</v>
      </c>
      <c r="AX47" s="18">
        <v>0</v>
      </c>
      <c r="AY47" s="18">
        <v>-125</v>
      </c>
      <c r="AZ47" s="18">
        <v>-17452</v>
      </c>
      <c r="BA47" s="18">
        <v>15893</v>
      </c>
      <c r="BB47" s="18">
        <v>2881</v>
      </c>
      <c r="BC47" s="18">
        <v>-1819</v>
      </c>
      <c r="BD47" s="18">
        <v>0</v>
      </c>
      <c r="BE47" s="18">
        <v>-32581</v>
      </c>
      <c r="BF47" s="18">
        <v>-6766</v>
      </c>
      <c r="BG47" s="18">
        <v>0</v>
      </c>
      <c r="BH47" s="18">
        <v>-6912</v>
      </c>
      <c r="BI47" s="18">
        <v>6490</v>
      </c>
      <c r="BJ47" s="18">
        <v>3538</v>
      </c>
      <c r="BK47" s="18">
        <v>-41</v>
      </c>
      <c r="BL47" s="18">
        <v>-8501</v>
      </c>
      <c r="BM47" s="18">
        <v>5834</v>
      </c>
      <c r="BN47" s="18">
        <v>-404</v>
      </c>
      <c r="BO47" s="18">
        <v>1075</v>
      </c>
      <c r="BP47" s="18">
        <v>1588</v>
      </c>
      <c r="BQ47" s="18">
        <v>20</v>
      </c>
      <c r="BR47" s="18">
        <v>357</v>
      </c>
      <c r="BS47" s="18">
        <v>2925</v>
      </c>
      <c r="BT47" s="18">
        <v>-414</v>
      </c>
      <c r="BU47" s="18">
        <v>6633</v>
      </c>
      <c r="BV47" s="18">
        <v>-194</v>
      </c>
      <c r="BW47" s="18">
        <v>10605</v>
      </c>
      <c r="BX47" s="18">
        <v>145</v>
      </c>
      <c r="BY47" s="18">
        <v>56</v>
      </c>
      <c r="BZ47" s="18">
        <v>5235</v>
      </c>
      <c r="CA47" s="18">
        <v>369</v>
      </c>
      <c r="CB47" s="18">
        <v>21638</v>
      </c>
      <c r="CC47" s="18">
        <v>9090</v>
      </c>
      <c r="CD47" s="18">
        <v>-5245</v>
      </c>
      <c r="CE47" s="18">
        <v>-11344</v>
      </c>
      <c r="CF47" s="18">
        <v>1344</v>
      </c>
      <c r="CG47" s="18">
        <v>421</v>
      </c>
      <c r="CH47" s="18">
        <v>-122</v>
      </c>
      <c r="CI47" s="18">
        <v>1752</v>
      </c>
      <c r="CJ47" s="18">
        <v>3043</v>
      </c>
      <c r="CK47" s="18">
        <v>-2111</v>
      </c>
      <c r="CL47" s="18">
        <v>10412</v>
      </c>
      <c r="CM47" s="18">
        <v>7240</v>
      </c>
      <c r="CN47" s="18">
        <v>801495</v>
      </c>
    </row>
    <row r="48" spans="1:92" ht="9.9499999999999993" customHeight="1">
      <c r="A48" s="140" t="s">
        <v>113</v>
      </c>
      <c r="B48" s="133"/>
      <c r="C48" s="133"/>
      <c r="D48" s="133"/>
      <c r="E48" s="120"/>
      <c r="F48" s="19"/>
      <c r="G48" s="19"/>
      <c r="H48" s="19"/>
      <c r="I48" s="19"/>
      <c r="J48" s="19"/>
      <c r="K48" s="18">
        <v>0</v>
      </c>
      <c r="L48" s="18">
        <v>0</v>
      </c>
      <c r="M48" s="18">
        <v>0</v>
      </c>
      <c r="N48" s="18">
        <v>0</v>
      </c>
      <c r="O48" s="18">
        <v>227</v>
      </c>
      <c r="P48" s="18">
        <v>0</v>
      </c>
      <c r="Q48" s="18">
        <v>0</v>
      </c>
      <c r="R48" s="18">
        <v>102893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2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1026</v>
      </c>
      <c r="AE48" s="18">
        <v>0</v>
      </c>
      <c r="AF48" s="18">
        <v>0</v>
      </c>
      <c r="AG48" s="18">
        <v>0</v>
      </c>
      <c r="AH48" s="18">
        <v>53007</v>
      </c>
      <c r="AI48" s="18">
        <v>5</v>
      </c>
      <c r="AJ48" s="18">
        <v>0</v>
      </c>
      <c r="AK48" s="18">
        <v>0</v>
      </c>
      <c r="AL48" s="18">
        <v>0</v>
      </c>
      <c r="AM48" s="18">
        <v>0</v>
      </c>
      <c r="AN48" s="18">
        <v>2048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49569</v>
      </c>
      <c r="AU48" s="18">
        <v>0</v>
      </c>
      <c r="AV48" s="18">
        <v>208777</v>
      </c>
      <c r="AW48" s="18">
        <v>0</v>
      </c>
      <c r="AX48" s="18">
        <v>0</v>
      </c>
      <c r="AY48" s="18">
        <v>0</v>
      </c>
      <c r="AZ48" s="18">
        <v>0</v>
      </c>
      <c r="BA48" s="18">
        <v>22601</v>
      </c>
      <c r="BB48" s="18">
        <v>0</v>
      </c>
      <c r="BC48" s="18">
        <v>0</v>
      </c>
      <c r="BD48" s="18">
        <v>0</v>
      </c>
      <c r="BE48" s="18">
        <v>22601</v>
      </c>
      <c r="BF48" s="18">
        <v>0</v>
      </c>
      <c r="BG48" s="18">
        <v>0</v>
      </c>
      <c r="BH48" s="18">
        <v>0</v>
      </c>
      <c r="BI48" s="18">
        <v>0</v>
      </c>
      <c r="BJ48" s="18">
        <v>3529</v>
      </c>
      <c r="BK48" s="18">
        <v>0</v>
      </c>
      <c r="BL48" s="18">
        <v>0</v>
      </c>
      <c r="BM48" s="18">
        <v>0</v>
      </c>
      <c r="BN48" s="18">
        <v>0</v>
      </c>
      <c r="BO48" s="18">
        <v>0</v>
      </c>
      <c r="BP48" s="18">
        <v>0</v>
      </c>
      <c r="BQ48" s="18">
        <v>0</v>
      </c>
      <c r="BR48" s="18">
        <v>0</v>
      </c>
      <c r="BS48" s="18">
        <v>2710</v>
      </c>
      <c r="BT48" s="18">
        <v>0</v>
      </c>
      <c r="BU48" s="18">
        <v>37</v>
      </c>
      <c r="BV48" s="18">
        <v>0</v>
      </c>
      <c r="BW48" s="18">
        <v>7563</v>
      </c>
      <c r="BX48" s="18">
        <v>0</v>
      </c>
      <c r="BY48" s="18">
        <v>0</v>
      </c>
      <c r="BZ48" s="18">
        <v>0</v>
      </c>
      <c r="CA48" s="18">
        <v>0</v>
      </c>
      <c r="CB48" s="18">
        <v>13839</v>
      </c>
      <c r="CC48" s="18">
        <v>0</v>
      </c>
      <c r="CD48" s="18">
        <v>0</v>
      </c>
      <c r="CE48" s="18">
        <v>0</v>
      </c>
      <c r="CF48" s="18">
        <v>0</v>
      </c>
      <c r="CG48" s="18">
        <v>0</v>
      </c>
      <c r="CH48" s="18">
        <v>0</v>
      </c>
      <c r="CI48" s="18">
        <v>0</v>
      </c>
      <c r="CJ48" s="18">
        <v>0</v>
      </c>
      <c r="CK48" s="18">
        <v>0</v>
      </c>
      <c r="CL48" s="18">
        <v>2000</v>
      </c>
      <c r="CM48" s="18">
        <v>2000</v>
      </c>
      <c r="CN48" s="18">
        <v>247217</v>
      </c>
    </row>
    <row r="49" spans="1:92" ht="9.9499999999999993" customHeight="1">
      <c r="A49" s="143" t="s">
        <v>114</v>
      </c>
      <c r="B49" s="122"/>
      <c r="C49" s="122"/>
      <c r="D49" s="122"/>
      <c r="E49" s="123"/>
      <c r="F49" s="19"/>
      <c r="G49" s="19"/>
      <c r="H49" s="19"/>
      <c r="I49" s="19"/>
      <c r="J49" s="19"/>
      <c r="K49" s="18">
        <v>0</v>
      </c>
      <c r="L49" s="18">
        <v>7869</v>
      </c>
      <c r="M49" s="18">
        <v>121334</v>
      </c>
      <c r="N49" s="18">
        <v>247716</v>
      </c>
      <c r="O49" s="18">
        <v>96432</v>
      </c>
      <c r="P49" s="18">
        <v>128863</v>
      </c>
      <c r="Q49" s="18">
        <v>46812</v>
      </c>
      <c r="R49" s="18">
        <v>184615</v>
      </c>
      <c r="S49" s="18">
        <v>241987</v>
      </c>
      <c r="T49" s="18">
        <v>467745</v>
      </c>
      <c r="U49" s="18">
        <v>11323</v>
      </c>
      <c r="V49" s="18">
        <v>128890</v>
      </c>
      <c r="W49" s="18">
        <v>88991</v>
      </c>
      <c r="X49" s="18">
        <v>65528</v>
      </c>
      <c r="Y49" s="18">
        <v>73243</v>
      </c>
      <c r="Z49" s="18">
        <v>38017</v>
      </c>
      <c r="AA49" s="18">
        <v>205577</v>
      </c>
      <c r="AB49" s="18">
        <v>472770</v>
      </c>
      <c r="AC49" s="18">
        <v>28086</v>
      </c>
      <c r="AD49" s="18">
        <v>108893</v>
      </c>
      <c r="AE49" s="18">
        <v>32707</v>
      </c>
      <c r="AF49" s="18">
        <v>47897</v>
      </c>
      <c r="AG49" s="18">
        <v>47993</v>
      </c>
      <c r="AH49" s="18">
        <v>63527</v>
      </c>
      <c r="AI49" s="18">
        <v>19937</v>
      </c>
      <c r="AJ49" s="18">
        <v>11263</v>
      </c>
      <c r="AK49" s="18">
        <v>46926</v>
      </c>
      <c r="AL49" s="18">
        <v>6502</v>
      </c>
      <c r="AM49" s="18">
        <v>0</v>
      </c>
      <c r="AN49" s="18">
        <v>3047</v>
      </c>
      <c r="AO49" s="18">
        <v>11168</v>
      </c>
      <c r="AP49" s="18">
        <v>20172</v>
      </c>
      <c r="AQ49" s="18">
        <v>31255</v>
      </c>
      <c r="AR49" s="18">
        <v>30402</v>
      </c>
      <c r="AS49" s="18">
        <v>9789</v>
      </c>
      <c r="AT49" s="18">
        <v>157637</v>
      </c>
      <c r="AU49" s="18">
        <v>64958</v>
      </c>
      <c r="AV49" s="18">
        <v>3369871</v>
      </c>
      <c r="AW49" s="18">
        <v>44964</v>
      </c>
      <c r="AX49" s="18">
        <v>0</v>
      </c>
      <c r="AY49" s="18">
        <v>14237</v>
      </c>
      <c r="AZ49" s="18">
        <v>25332</v>
      </c>
      <c r="BA49" s="18">
        <v>37578</v>
      </c>
      <c r="BB49" s="18">
        <v>13939</v>
      </c>
      <c r="BC49" s="18">
        <v>4130</v>
      </c>
      <c r="BD49" s="18">
        <v>0</v>
      </c>
      <c r="BE49" s="18">
        <v>140180</v>
      </c>
      <c r="BF49" s="18">
        <v>39262</v>
      </c>
      <c r="BG49" s="18">
        <v>0</v>
      </c>
      <c r="BH49" s="18">
        <v>32513</v>
      </c>
      <c r="BI49" s="18">
        <v>39087</v>
      </c>
      <c r="BJ49" s="18">
        <v>52</v>
      </c>
      <c r="BK49" s="18">
        <v>15610</v>
      </c>
      <c r="BL49" s="18">
        <v>26671</v>
      </c>
      <c r="BM49" s="18">
        <v>8953</v>
      </c>
      <c r="BN49" s="18">
        <v>2164</v>
      </c>
      <c r="BO49" s="18">
        <v>2093</v>
      </c>
      <c r="BP49" s="18">
        <v>2798</v>
      </c>
      <c r="BQ49" s="18">
        <v>3582</v>
      </c>
      <c r="BR49" s="18">
        <v>1472</v>
      </c>
      <c r="BS49" s="18">
        <v>12222</v>
      </c>
      <c r="BT49" s="18">
        <v>9016</v>
      </c>
      <c r="BU49" s="18">
        <v>15552</v>
      </c>
      <c r="BV49" s="18">
        <v>496</v>
      </c>
      <c r="BW49" s="18">
        <v>9561</v>
      </c>
      <c r="BX49" s="18">
        <v>1342</v>
      </c>
      <c r="BY49" s="18">
        <v>3425</v>
      </c>
      <c r="BZ49" s="18">
        <v>4144</v>
      </c>
      <c r="CA49" s="18">
        <v>912</v>
      </c>
      <c r="CB49" s="18">
        <v>230927</v>
      </c>
      <c r="CC49" s="18">
        <v>13181</v>
      </c>
      <c r="CD49" s="18">
        <v>7428</v>
      </c>
      <c r="CE49" s="18">
        <v>0</v>
      </c>
      <c r="CF49" s="18">
        <v>2934</v>
      </c>
      <c r="CG49" s="18">
        <v>829</v>
      </c>
      <c r="CH49" s="18">
        <v>2813</v>
      </c>
      <c r="CI49" s="18">
        <v>2175</v>
      </c>
      <c r="CJ49" s="18">
        <v>8927</v>
      </c>
      <c r="CK49" s="18">
        <v>2587</v>
      </c>
      <c r="CL49" s="18">
        <v>11752</v>
      </c>
      <c r="CM49" s="18">
        <v>52626</v>
      </c>
      <c r="CN49" s="18">
        <v>3793604</v>
      </c>
    </row>
    <row r="50" spans="1:92" ht="9.9499999999999993" customHeight="1">
      <c r="A50" s="61"/>
      <c r="B50" s="144" t="s">
        <v>115</v>
      </c>
      <c r="C50" s="145"/>
      <c r="D50" s="145"/>
      <c r="E50" s="146"/>
      <c r="F50" s="22"/>
      <c r="G50" s="22"/>
      <c r="H50" s="22"/>
      <c r="I50" s="22"/>
      <c r="J50" s="22"/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18">
        <v>0</v>
      </c>
      <c r="AZ50" s="18">
        <v>0</v>
      </c>
      <c r="BA50" s="18">
        <v>0</v>
      </c>
      <c r="BB50" s="18"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v>0</v>
      </c>
      <c r="BP50" s="18">
        <v>0</v>
      </c>
      <c r="BQ50" s="18">
        <v>0</v>
      </c>
      <c r="BR50" s="18">
        <v>0</v>
      </c>
      <c r="BS50" s="18">
        <v>0</v>
      </c>
      <c r="BT50" s="18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>
        <v>0</v>
      </c>
      <c r="CE50" s="18">
        <v>0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</row>
    <row r="51" spans="1:92" ht="9.9499999999999993" customHeight="1">
      <c r="A51" s="140" t="s">
        <v>116</v>
      </c>
      <c r="B51" s="133"/>
      <c r="C51" s="133"/>
      <c r="D51" s="133"/>
      <c r="E51" s="120"/>
      <c r="F51" s="19"/>
      <c r="G51" s="19"/>
      <c r="H51" s="19"/>
      <c r="I51" s="19"/>
      <c r="J51" s="19"/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4130</v>
      </c>
      <c r="BD51" s="18">
        <v>0</v>
      </c>
      <c r="BE51" s="18">
        <v>4130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v>0</v>
      </c>
      <c r="CC51" s="18">
        <v>0</v>
      </c>
      <c r="CD51" s="18">
        <v>0</v>
      </c>
      <c r="CE51" s="18">
        <v>4743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4743</v>
      </c>
      <c r="CN51" s="18">
        <v>8873</v>
      </c>
    </row>
    <row r="52" spans="1:92" ht="9.9499999999999993" customHeight="1">
      <c r="A52" s="140" t="s">
        <v>117</v>
      </c>
      <c r="B52" s="153"/>
      <c r="C52" s="153"/>
      <c r="D52" s="153"/>
      <c r="E52" s="154"/>
      <c r="F52" s="19"/>
      <c r="G52" s="19"/>
      <c r="H52" s="19"/>
      <c r="I52" s="19"/>
      <c r="J52" s="19"/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3700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22000</v>
      </c>
      <c r="AF52" s="18">
        <v>1300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27000</v>
      </c>
      <c r="AW52" s="18">
        <v>0</v>
      </c>
      <c r="AX52" s="18">
        <v>0</v>
      </c>
      <c r="AY52" s="18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  <c r="BP52" s="18">
        <v>0</v>
      </c>
      <c r="BQ52" s="18">
        <v>0</v>
      </c>
      <c r="BR52" s="18">
        <v>0</v>
      </c>
      <c r="BS52" s="18">
        <v>0</v>
      </c>
      <c r="BT52" s="18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27000</v>
      </c>
    </row>
    <row r="53" spans="1:92" ht="9.9499999999999993" customHeight="1">
      <c r="A53" s="140" t="s">
        <v>118</v>
      </c>
      <c r="B53" s="153"/>
      <c r="C53" s="153"/>
      <c r="D53" s="153"/>
      <c r="E53" s="154"/>
      <c r="F53" s="19"/>
      <c r="G53" s="19"/>
      <c r="H53" s="19"/>
      <c r="I53" s="19"/>
      <c r="J53" s="19"/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18">
        <v>0</v>
      </c>
      <c r="AZ53" s="18">
        <v>0</v>
      </c>
      <c r="BA53" s="18">
        <v>0</v>
      </c>
      <c r="BB53" s="18">
        <v>0</v>
      </c>
      <c r="BC53" s="18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>
        <v>0</v>
      </c>
      <c r="BL53" s="18">
        <v>0</v>
      </c>
      <c r="BM53" s="18">
        <v>0</v>
      </c>
      <c r="BN53" s="18">
        <v>0</v>
      </c>
      <c r="BO53" s="18">
        <v>0</v>
      </c>
      <c r="BP53" s="18">
        <v>0</v>
      </c>
      <c r="BQ53" s="18">
        <v>0</v>
      </c>
      <c r="BR53" s="18">
        <v>0</v>
      </c>
      <c r="BS53" s="18">
        <v>0</v>
      </c>
      <c r="BT53" s="18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>
        <v>0</v>
      </c>
      <c r="CA53" s="18">
        <v>0</v>
      </c>
      <c r="CB53" s="18">
        <v>0</v>
      </c>
      <c r="CC53" s="18">
        <v>0</v>
      </c>
      <c r="CD53" s="18">
        <v>0</v>
      </c>
      <c r="CE53" s="18">
        <v>0</v>
      </c>
      <c r="CF53" s="18">
        <v>0</v>
      </c>
      <c r="CG53" s="18">
        <v>0</v>
      </c>
      <c r="CH53" s="18">
        <v>0</v>
      </c>
      <c r="CI53" s="18">
        <v>0</v>
      </c>
      <c r="CJ53" s="18">
        <v>0</v>
      </c>
      <c r="CK53" s="18">
        <v>0</v>
      </c>
      <c r="CL53" s="18">
        <v>0</v>
      </c>
      <c r="CM53" s="18">
        <v>0</v>
      </c>
      <c r="CN53" s="18">
        <v>0</v>
      </c>
    </row>
    <row r="54" spans="1:92" ht="9.9499999999999993" customHeight="1">
      <c r="A54" s="155" t="s">
        <v>119</v>
      </c>
      <c r="B54" s="156"/>
      <c r="C54" s="156"/>
      <c r="D54" s="156"/>
      <c r="E54" s="142"/>
      <c r="F54" s="19"/>
      <c r="G54" s="19"/>
      <c r="H54" s="19"/>
      <c r="I54" s="19"/>
      <c r="J54" s="19"/>
      <c r="K54" s="18">
        <v>0</v>
      </c>
      <c r="L54" s="18">
        <v>26700</v>
      </c>
      <c r="M54" s="18">
        <v>191448</v>
      </c>
      <c r="N54" s="18">
        <v>182877</v>
      </c>
      <c r="O54" s="18">
        <v>117413</v>
      </c>
      <c r="P54" s="18">
        <v>96210</v>
      </c>
      <c r="Q54" s="18">
        <v>23238</v>
      </c>
      <c r="R54" s="18">
        <v>376327</v>
      </c>
      <c r="S54" s="18">
        <v>264033</v>
      </c>
      <c r="T54" s="18">
        <v>596879</v>
      </c>
      <c r="U54" s="18">
        <v>5174</v>
      </c>
      <c r="V54" s="18">
        <v>141082</v>
      </c>
      <c r="W54" s="18">
        <v>69915</v>
      </c>
      <c r="X54" s="18">
        <v>59897</v>
      </c>
      <c r="Y54" s="18">
        <v>330427</v>
      </c>
      <c r="Z54" s="18">
        <v>54081</v>
      </c>
      <c r="AA54" s="18">
        <v>263452</v>
      </c>
      <c r="AB54" s="18">
        <v>420533</v>
      </c>
      <c r="AC54" s="18">
        <v>54446</v>
      </c>
      <c r="AD54" s="18">
        <v>94031</v>
      </c>
      <c r="AE54" s="18">
        <v>45232</v>
      </c>
      <c r="AF54" s="18">
        <v>18534</v>
      </c>
      <c r="AG54" s="18">
        <v>21806</v>
      </c>
      <c r="AH54" s="18">
        <v>77651</v>
      </c>
      <c r="AI54" s="18">
        <v>16431</v>
      </c>
      <c r="AJ54" s="18">
        <v>16542</v>
      </c>
      <c r="AK54" s="18">
        <v>43725</v>
      </c>
      <c r="AL54" s="18">
        <v>4889</v>
      </c>
      <c r="AM54" s="18">
        <v>0</v>
      </c>
      <c r="AN54" s="18">
        <v>5587</v>
      </c>
      <c r="AO54" s="18">
        <v>14116</v>
      </c>
      <c r="AP54" s="18">
        <v>31991</v>
      </c>
      <c r="AQ54" s="18">
        <v>45149</v>
      </c>
      <c r="AR54" s="18">
        <v>29621</v>
      </c>
      <c r="AS54" s="18">
        <v>18172</v>
      </c>
      <c r="AT54" s="18">
        <v>158567</v>
      </c>
      <c r="AU54" s="18">
        <v>77116</v>
      </c>
      <c r="AV54" s="18">
        <v>3993292</v>
      </c>
      <c r="AW54" s="18">
        <v>13005</v>
      </c>
      <c r="AX54" s="18">
        <v>0</v>
      </c>
      <c r="AY54" s="18">
        <v>14112</v>
      </c>
      <c r="AZ54" s="18">
        <v>7880</v>
      </c>
      <c r="BA54" s="18">
        <v>30870</v>
      </c>
      <c r="BB54" s="18">
        <v>16820</v>
      </c>
      <c r="BC54" s="18">
        <v>-1819</v>
      </c>
      <c r="BD54" s="18">
        <v>0</v>
      </c>
      <c r="BE54" s="18">
        <v>80868</v>
      </c>
      <c r="BF54" s="18">
        <v>32496</v>
      </c>
      <c r="BG54" s="18">
        <v>0</v>
      </c>
      <c r="BH54" s="18">
        <v>25601</v>
      </c>
      <c r="BI54" s="18">
        <v>45577</v>
      </c>
      <c r="BJ54" s="18">
        <v>61</v>
      </c>
      <c r="BK54" s="18">
        <v>15569</v>
      </c>
      <c r="BL54" s="18">
        <v>18170</v>
      </c>
      <c r="BM54" s="18">
        <v>14787</v>
      </c>
      <c r="BN54" s="18">
        <v>1760</v>
      </c>
      <c r="BO54" s="18">
        <v>3168</v>
      </c>
      <c r="BP54" s="18">
        <v>4386</v>
      </c>
      <c r="BQ54" s="18">
        <v>3602</v>
      </c>
      <c r="BR54" s="18">
        <v>1829</v>
      </c>
      <c r="BS54" s="18">
        <v>12437</v>
      </c>
      <c r="BT54" s="18">
        <v>8602</v>
      </c>
      <c r="BU54" s="18">
        <v>22148</v>
      </c>
      <c r="BV54" s="18">
        <v>302</v>
      </c>
      <c r="BW54" s="18">
        <v>12603</v>
      </c>
      <c r="BX54" s="18">
        <v>1487</v>
      </c>
      <c r="BY54" s="18">
        <v>3481</v>
      </c>
      <c r="BZ54" s="18">
        <v>9379</v>
      </c>
      <c r="CA54" s="18">
        <v>1281</v>
      </c>
      <c r="CB54" s="18">
        <v>238726</v>
      </c>
      <c r="CC54" s="18">
        <v>22271</v>
      </c>
      <c r="CD54" s="18">
        <v>2183</v>
      </c>
      <c r="CE54" s="18">
        <v>-16087</v>
      </c>
      <c r="CF54" s="18">
        <v>4278</v>
      </c>
      <c r="CG54" s="18">
        <v>1250</v>
      </c>
      <c r="CH54" s="18">
        <v>2691</v>
      </c>
      <c r="CI54" s="18">
        <v>3927</v>
      </c>
      <c r="CJ54" s="18">
        <v>11970</v>
      </c>
      <c r="CK54" s="18">
        <v>476</v>
      </c>
      <c r="CL54" s="18">
        <v>20164</v>
      </c>
      <c r="CM54" s="18">
        <v>53123</v>
      </c>
      <c r="CN54" s="18">
        <v>4366009</v>
      </c>
    </row>
    <row r="55" spans="1:92" ht="9.9499999999999993" customHeight="1">
      <c r="A55" s="143" t="s">
        <v>120</v>
      </c>
      <c r="B55" s="122"/>
      <c r="C55" s="122"/>
      <c r="D55" s="122"/>
      <c r="E55" s="123"/>
      <c r="F55" s="19"/>
      <c r="G55" s="19"/>
      <c r="H55" s="19"/>
      <c r="I55" s="19"/>
      <c r="J55" s="19"/>
      <c r="K55" s="18">
        <v>0</v>
      </c>
      <c r="L55" s="18">
        <v>376700</v>
      </c>
      <c r="M55" s="18">
        <v>7000</v>
      </c>
      <c r="N55" s="18">
        <v>155600</v>
      </c>
      <c r="O55" s="18">
        <v>228360</v>
      </c>
      <c r="P55" s="18">
        <v>0</v>
      </c>
      <c r="Q55" s="18">
        <v>0</v>
      </c>
      <c r="R55" s="18">
        <v>77370</v>
      </c>
      <c r="S55" s="18">
        <v>18200</v>
      </c>
      <c r="T55" s="18">
        <v>50928</v>
      </c>
      <c r="U55" s="18">
        <v>0</v>
      </c>
      <c r="V55" s="18">
        <v>112600</v>
      </c>
      <c r="W55" s="18">
        <v>109500</v>
      </c>
      <c r="X55" s="18">
        <v>0</v>
      </c>
      <c r="Y55" s="18">
        <v>77400</v>
      </c>
      <c r="Z55" s="18">
        <v>0</v>
      </c>
      <c r="AA55" s="18">
        <v>0</v>
      </c>
      <c r="AB55" s="18">
        <v>681780</v>
      </c>
      <c r="AC55" s="18">
        <v>0</v>
      </c>
      <c r="AD55" s="18">
        <v>41147</v>
      </c>
      <c r="AE55" s="18">
        <v>168200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469070</v>
      </c>
      <c r="AU55" s="18">
        <v>55290</v>
      </c>
      <c r="AV55" s="18">
        <v>2629145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1819</v>
      </c>
      <c r="BD55" s="18">
        <v>0</v>
      </c>
      <c r="BE55" s="18">
        <v>1819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112300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112300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2743264</v>
      </c>
    </row>
    <row r="56" spans="1:92" ht="9.9499999999999993" customHeight="1">
      <c r="A56" s="62"/>
      <c r="B56" s="119" t="s">
        <v>121</v>
      </c>
      <c r="C56" s="145"/>
      <c r="D56" s="145"/>
      <c r="E56" s="146"/>
      <c r="F56" s="22"/>
      <c r="G56" s="22"/>
      <c r="H56" s="22"/>
      <c r="I56" s="22"/>
      <c r="J56" s="22"/>
      <c r="K56" s="18">
        <v>0</v>
      </c>
      <c r="L56" s="18">
        <v>121800</v>
      </c>
      <c r="M56" s="18">
        <v>3500</v>
      </c>
      <c r="N56" s="18">
        <v>34500</v>
      </c>
      <c r="O56" s="18">
        <v>91360</v>
      </c>
      <c r="P56" s="18">
        <v>0</v>
      </c>
      <c r="Q56" s="18">
        <v>0</v>
      </c>
      <c r="R56" s="18">
        <v>77370</v>
      </c>
      <c r="S56" s="18">
        <v>9600</v>
      </c>
      <c r="T56" s="18">
        <v>25528</v>
      </c>
      <c r="U56" s="18">
        <v>0</v>
      </c>
      <c r="V56" s="18">
        <v>45800</v>
      </c>
      <c r="W56" s="18">
        <v>34200</v>
      </c>
      <c r="X56" s="18">
        <v>0</v>
      </c>
      <c r="Y56" s="18">
        <v>0</v>
      </c>
      <c r="Z56" s="18">
        <v>0</v>
      </c>
      <c r="AA56" s="18">
        <v>0</v>
      </c>
      <c r="AB56" s="18">
        <v>143280</v>
      </c>
      <c r="AC56" s="18">
        <v>0</v>
      </c>
      <c r="AD56" s="18">
        <v>17147</v>
      </c>
      <c r="AE56" s="18">
        <v>78500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251570</v>
      </c>
      <c r="AU56" s="18">
        <v>30790</v>
      </c>
      <c r="AV56" s="18">
        <v>964945</v>
      </c>
      <c r="AW56" s="18">
        <v>0</v>
      </c>
      <c r="AX56" s="18">
        <v>0</v>
      </c>
      <c r="AY56" s="18">
        <v>0</v>
      </c>
      <c r="AZ56" s="18">
        <v>0</v>
      </c>
      <c r="BA56" s="18">
        <v>0</v>
      </c>
      <c r="BB56" s="18">
        <v>0</v>
      </c>
      <c r="BC56" s="18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>
        <v>0</v>
      </c>
      <c r="BL56" s="18">
        <v>44700</v>
      </c>
      <c r="BM56" s="18">
        <v>0</v>
      </c>
      <c r="BN56" s="18">
        <v>0</v>
      </c>
      <c r="BO56" s="18">
        <v>0</v>
      </c>
      <c r="BP56" s="18">
        <v>0</v>
      </c>
      <c r="BQ56" s="18">
        <v>0</v>
      </c>
      <c r="BR56" s="18">
        <v>0</v>
      </c>
      <c r="BS56" s="18">
        <v>0</v>
      </c>
      <c r="BT56" s="18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>
        <v>0</v>
      </c>
      <c r="CA56" s="18">
        <v>0</v>
      </c>
      <c r="CB56" s="18">
        <v>44700</v>
      </c>
      <c r="CC56" s="18">
        <v>0</v>
      </c>
      <c r="CD56" s="18">
        <v>0</v>
      </c>
      <c r="CE56" s="18">
        <v>0</v>
      </c>
      <c r="CF56" s="18">
        <v>0</v>
      </c>
      <c r="CG56" s="18">
        <v>0</v>
      </c>
      <c r="CH56" s="18">
        <v>0</v>
      </c>
      <c r="CI56" s="18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1009645</v>
      </c>
    </row>
    <row r="57" spans="1:92" ht="9.9499999999999993" customHeight="1">
      <c r="A57" s="62"/>
      <c r="B57" s="119" t="s">
        <v>98</v>
      </c>
      <c r="C57" s="145"/>
      <c r="D57" s="145"/>
      <c r="E57" s="146"/>
      <c r="F57" s="22"/>
      <c r="G57" s="22"/>
      <c r="H57" s="22"/>
      <c r="I57" s="22"/>
      <c r="J57" s="22"/>
      <c r="K57" s="18">
        <v>0</v>
      </c>
      <c r="L57" s="18">
        <v>254900</v>
      </c>
      <c r="M57" s="18">
        <v>3500</v>
      </c>
      <c r="N57" s="18">
        <v>121100</v>
      </c>
      <c r="O57" s="18">
        <v>137000</v>
      </c>
      <c r="P57" s="18">
        <v>0</v>
      </c>
      <c r="Q57" s="18">
        <v>0</v>
      </c>
      <c r="R57" s="18">
        <v>0</v>
      </c>
      <c r="S57" s="18">
        <v>8600</v>
      </c>
      <c r="T57" s="18">
        <v>25400</v>
      </c>
      <c r="U57" s="18">
        <v>0</v>
      </c>
      <c r="V57" s="18">
        <v>66800</v>
      </c>
      <c r="W57" s="18">
        <v>75300</v>
      </c>
      <c r="X57" s="18">
        <v>0</v>
      </c>
      <c r="Y57" s="18">
        <v>77400</v>
      </c>
      <c r="Z57" s="18">
        <v>0</v>
      </c>
      <c r="AA57" s="18">
        <v>0</v>
      </c>
      <c r="AB57" s="18">
        <v>538500</v>
      </c>
      <c r="AC57" s="18">
        <v>0</v>
      </c>
      <c r="AD57" s="18">
        <v>24000</v>
      </c>
      <c r="AE57" s="18">
        <v>89700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18">
        <v>0</v>
      </c>
      <c r="AP57" s="18">
        <v>0</v>
      </c>
      <c r="AQ57" s="18">
        <v>0</v>
      </c>
      <c r="AR57" s="18">
        <v>0</v>
      </c>
      <c r="AS57" s="18">
        <v>0</v>
      </c>
      <c r="AT57" s="18">
        <v>217500</v>
      </c>
      <c r="AU57" s="18">
        <v>24500</v>
      </c>
      <c r="AV57" s="18">
        <v>1664200</v>
      </c>
      <c r="AW57" s="18">
        <v>0</v>
      </c>
      <c r="AX57" s="18">
        <v>0</v>
      </c>
      <c r="AY57" s="18">
        <v>0</v>
      </c>
      <c r="AZ57" s="18">
        <v>0</v>
      </c>
      <c r="BA57" s="18">
        <v>0</v>
      </c>
      <c r="BB57" s="18">
        <v>0</v>
      </c>
      <c r="BC57" s="18">
        <v>0</v>
      </c>
      <c r="BD57" s="18">
        <v>0</v>
      </c>
      <c r="BE57" s="18">
        <v>0</v>
      </c>
      <c r="BF57" s="18">
        <v>0</v>
      </c>
      <c r="BG57" s="18">
        <v>0</v>
      </c>
      <c r="BH57" s="18">
        <v>0</v>
      </c>
      <c r="BI57" s="18">
        <v>0</v>
      </c>
      <c r="BJ57" s="18">
        <v>0</v>
      </c>
      <c r="BK57" s="18">
        <v>0</v>
      </c>
      <c r="BL57" s="18">
        <v>67600</v>
      </c>
      <c r="BM57" s="18">
        <v>0</v>
      </c>
      <c r="BN57" s="18">
        <v>0</v>
      </c>
      <c r="BO57" s="18">
        <v>0</v>
      </c>
      <c r="BP57" s="18">
        <v>0</v>
      </c>
      <c r="BQ57" s="18">
        <v>0</v>
      </c>
      <c r="BR57" s="18">
        <v>0</v>
      </c>
      <c r="BS57" s="18">
        <v>0</v>
      </c>
      <c r="BT57" s="18">
        <v>0</v>
      </c>
      <c r="BU57" s="18">
        <v>0</v>
      </c>
      <c r="BV57" s="18">
        <v>0</v>
      </c>
      <c r="BW57" s="18">
        <v>0</v>
      </c>
      <c r="BX57" s="18">
        <v>0</v>
      </c>
      <c r="BY57" s="18">
        <v>0</v>
      </c>
      <c r="BZ57" s="18">
        <v>0</v>
      </c>
      <c r="CA57" s="18">
        <v>0</v>
      </c>
      <c r="CB57" s="18">
        <v>67600</v>
      </c>
      <c r="CC57" s="18">
        <v>0</v>
      </c>
      <c r="CD57" s="18">
        <v>0</v>
      </c>
      <c r="CE57" s="18">
        <v>0</v>
      </c>
      <c r="CF57" s="18">
        <v>0</v>
      </c>
      <c r="CG57" s="18">
        <v>0</v>
      </c>
      <c r="CH57" s="18">
        <v>0</v>
      </c>
      <c r="CI57" s="18">
        <v>0</v>
      </c>
      <c r="CJ57" s="18">
        <v>0</v>
      </c>
      <c r="CK57" s="18">
        <v>0</v>
      </c>
      <c r="CL57" s="18">
        <v>0</v>
      </c>
      <c r="CM57" s="18">
        <v>0</v>
      </c>
      <c r="CN57" s="18">
        <v>1731800</v>
      </c>
    </row>
    <row r="58" spans="1:92" ht="9.9499999999999993" customHeight="1">
      <c r="A58" s="61"/>
      <c r="B58" s="119" t="s">
        <v>18</v>
      </c>
      <c r="C58" s="145"/>
      <c r="D58" s="145"/>
      <c r="E58" s="146"/>
      <c r="F58" s="22"/>
      <c r="G58" s="22"/>
      <c r="H58" s="22"/>
      <c r="I58" s="22"/>
      <c r="J58" s="22"/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0</v>
      </c>
      <c r="AW58" s="18">
        <v>0</v>
      </c>
      <c r="AX58" s="18">
        <v>0</v>
      </c>
      <c r="AY58" s="18">
        <v>0</v>
      </c>
      <c r="AZ58" s="18">
        <v>0</v>
      </c>
      <c r="BA58" s="18">
        <v>0</v>
      </c>
      <c r="BB58" s="18">
        <v>0</v>
      </c>
      <c r="BC58" s="18">
        <v>1819</v>
      </c>
      <c r="BD58" s="18">
        <v>0</v>
      </c>
      <c r="BE58" s="18">
        <v>1819</v>
      </c>
      <c r="BF58" s="18">
        <v>0</v>
      </c>
      <c r="BG58" s="18">
        <v>0</v>
      </c>
      <c r="BH58" s="18">
        <v>0</v>
      </c>
      <c r="BI58" s="18">
        <v>0</v>
      </c>
      <c r="BJ58" s="18">
        <v>0</v>
      </c>
      <c r="BK58" s="18">
        <v>0</v>
      </c>
      <c r="BL58" s="18">
        <v>0</v>
      </c>
      <c r="BM58" s="18">
        <v>0</v>
      </c>
      <c r="BN58" s="18">
        <v>0</v>
      </c>
      <c r="BO58" s="18">
        <v>0</v>
      </c>
      <c r="BP58" s="18">
        <v>0</v>
      </c>
      <c r="BQ58" s="18">
        <v>0</v>
      </c>
      <c r="BR58" s="18">
        <v>0</v>
      </c>
      <c r="BS58" s="18">
        <v>0</v>
      </c>
      <c r="BT58" s="18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18">
        <v>0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1819</v>
      </c>
    </row>
    <row r="59" spans="1:92" ht="9.9499999999999993" customHeight="1">
      <c r="A59" s="140" t="s">
        <v>122</v>
      </c>
      <c r="B59" s="133"/>
      <c r="C59" s="133"/>
      <c r="D59" s="133"/>
      <c r="E59" s="120"/>
      <c r="F59" s="19"/>
      <c r="G59" s="19"/>
      <c r="H59" s="19"/>
      <c r="I59" s="19"/>
      <c r="J59" s="19"/>
      <c r="K59" s="18">
        <v>0</v>
      </c>
      <c r="L59" s="18">
        <v>26700</v>
      </c>
      <c r="M59" s="18">
        <v>0</v>
      </c>
      <c r="N59" s="18">
        <v>2817</v>
      </c>
      <c r="O59" s="18">
        <v>87</v>
      </c>
      <c r="P59" s="18">
        <v>0</v>
      </c>
      <c r="Q59" s="18">
        <v>0</v>
      </c>
      <c r="R59" s="18">
        <v>85510</v>
      </c>
      <c r="S59" s="18">
        <v>7881</v>
      </c>
      <c r="T59" s="18">
        <v>150</v>
      </c>
      <c r="U59" s="18">
        <v>0</v>
      </c>
      <c r="V59" s="18">
        <v>18310</v>
      </c>
      <c r="W59" s="18">
        <v>4235</v>
      </c>
      <c r="X59" s="18">
        <v>0</v>
      </c>
      <c r="Y59" s="18">
        <v>4250</v>
      </c>
      <c r="Z59" s="18">
        <v>0</v>
      </c>
      <c r="AA59" s="18">
        <v>40990</v>
      </c>
      <c r="AB59" s="18">
        <v>42320</v>
      </c>
      <c r="AC59" s="18">
        <v>0</v>
      </c>
      <c r="AD59" s="18">
        <v>17719</v>
      </c>
      <c r="AE59" s="18">
        <v>26832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v>14116</v>
      </c>
      <c r="AP59" s="18">
        <v>0</v>
      </c>
      <c r="AQ59" s="18">
        <v>0</v>
      </c>
      <c r="AR59" s="18">
        <v>0</v>
      </c>
      <c r="AS59" s="18">
        <v>0</v>
      </c>
      <c r="AT59" s="18">
        <v>25294</v>
      </c>
      <c r="AU59" s="18">
        <v>0</v>
      </c>
      <c r="AV59" s="18">
        <v>317211</v>
      </c>
      <c r="AW59" s="18">
        <v>0</v>
      </c>
      <c r="AX59" s="18">
        <v>0</v>
      </c>
      <c r="AY59" s="18">
        <v>0</v>
      </c>
      <c r="AZ59" s="18">
        <v>0</v>
      </c>
      <c r="BA59" s="18">
        <v>0</v>
      </c>
      <c r="BB59" s="18">
        <v>0</v>
      </c>
      <c r="BC59" s="18">
        <v>0</v>
      </c>
      <c r="BD59" s="18">
        <v>0</v>
      </c>
      <c r="BE59" s="18">
        <v>0</v>
      </c>
      <c r="BF59" s="18">
        <v>0</v>
      </c>
      <c r="BG59" s="18">
        <v>0</v>
      </c>
      <c r="BH59" s="18">
        <v>0</v>
      </c>
      <c r="BI59" s="18">
        <v>0</v>
      </c>
      <c r="BJ59" s="18">
        <v>0</v>
      </c>
      <c r="BK59" s="18">
        <v>3456</v>
      </c>
      <c r="BL59" s="18">
        <v>3634</v>
      </c>
      <c r="BM59" s="18">
        <v>0</v>
      </c>
      <c r="BN59" s="18">
        <v>0</v>
      </c>
      <c r="BO59" s="18">
        <v>0</v>
      </c>
      <c r="BP59" s="18">
        <v>0</v>
      </c>
      <c r="BQ59" s="18">
        <v>0</v>
      </c>
      <c r="BR59" s="18">
        <v>1829</v>
      </c>
      <c r="BS59" s="18">
        <v>0</v>
      </c>
      <c r="BT59" s="18">
        <v>0</v>
      </c>
      <c r="BU59" s="18">
        <v>0</v>
      </c>
      <c r="BV59" s="18">
        <v>0</v>
      </c>
      <c r="BW59" s="18">
        <v>0</v>
      </c>
      <c r="BX59" s="18">
        <v>0</v>
      </c>
      <c r="BY59" s="18">
        <v>0</v>
      </c>
      <c r="BZ59" s="18">
        <v>0</v>
      </c>
      <c r="CA59" s="18">
        <v>0</v>
      </c>
      <c r="CB59" s="18">
        <v>8919</v>
      </c>
      <c r="CC59" s="18">
        <v>0</v>
      </c>
      <c r="CD59" s="18">
        <v>0</v>
      </c>
      <c r="CE59" s="18">
        <v>0</v>
      </c>
      <c r="CF59" s="18">
        <v>0</v>
      </c>
      <c r="CG59" s="18">
        <v>0</v>
      </c>
      <c r="CH59" s="18">
        <v>0</v>
      </c>
      <c r="CI59" s="18">
        <v>0</v>
      </c>
      <c r="CJ59" s="18">
        <v>0</v>
      </c>
      <c r="CK59" s="18">
        <v>0</v>
      </c>
      <c r="CL59" s="18">
        <v>0</v>
      </c>
      <c r="CM59" s="18">
        <v>0</v>
      </c>
      <c r="CN59" s="18">
        <v>326130</v>
      </c>
    </row>
    <row r="60" spans="1:92" ht="9.9499999999999993" customHeight="1">
      <c r="A60" s="147" t="s">
        <v>123</v>
      </c>
      <c r="B60" s="148"/>
      <c r="C60" s="148"/>
      <c r="D60" s="149"/>
      <c r="E60" s="58" t="s">
        <v>124</v>
      </c>
      <c r="F60" s="22"/>
      <c r="G60" s="22"/>
      <c r="H60" s="22"/>
      <c r="I60" s="22"/>
      <c r="J60" s="22"/>
      <c r="K60" s="18">
        <v>0</v>
      </c>
      <c r="L60" s="18">
        <v>0</v>
      </c>
      <c r="M60" s="18">
        <v>191448</v>
      </c>
      <c r="N60" s="18">
        <v>180060</v>
      </c>
      <c r="O60" s="18">
        <v>117326</v>
      </c>
      <c r="P60" s="18">
        <v>96210</v>
      </c>
      <c r="Q60" s="18">
        <v>23238</v>
      </c>
      <c r="R60" s="18">
        <v>290817</v>
      </c>
      <c r="S60" s="18">
        <v>256152</v>
      </c>
      <c r="T60" s="18">
        <v>596729</v>
      </c>
      <c r="U60" s="18">
        <v>5174</v>
      </c>
      <c r="V60" s="18">
        <v>122772</v>
      </c>
      <c r="W60" s="18">
        <v>65680</v>
      </c>
      <c r="X60" s="18">
        <v>59897</v>
      </c>
      <c r="Y60" s="18">
        <v>326177</v>
      </c>
      <c r="Z60" s="18">
        <v>54081</v>
      </c>
      <c r="AA60" s="18">
        <v>222462</v>
      </c>
      <c r="AB60" s="18">
        <v>378213</v>
      </c>
      <c r="AC60" s="18">
        <v>54446</v>
      </c>
      <c r="AD60" s="18">
        <v>76312</v>
      </c>
      <c r="AE60" s="18">
        <v>18400</v>
      </c>
      <c r="AF60" s="18">
        <v>18534</v>
      </c>
      <c r="AG60" s="18">
        <v>21806</v>
      </c>
      <c r="AH60" s="18">
        <v>77651</v>
      </c>
      <c r="AI60" s="18">
        <v>16431</v>
      </c>
      <c r="AJ60" s="18">
        <v>16542</v>
      </c>
      <c r="AK60" s="18">
        <v>43725</v>
      </c>
      <c r="AL60" s="18">
        <v>4889</v>
      </c>
      <c r="AM60" s="18">
        <v>0</v>
      </c>
      <c r="AN60" s="18">
        <v>5587</v>
      </c>
      <c r="AO60" s="18">
        <v>0</v>
      </c>
      <c r="AP60" s="18">
        <v>31991</v>
      </c>
      <c r="AQ60" s="18">
        <v>45149</v>
      </c>
      <c r="AR60" s="18">
        <v>29621</v>
      </c>
      <c r="AS60" s="18">
        <v>18172</v>
      </c>
      <c r="AT60" s="18">
        <v>133273</v>
      </c>
      <c r="AU60" s="18">
        <v>77116</v>
      </c>
      <c r="AV60" s="18">
        <v>3676081</v>
      </c>
      <c r="AW60" s="18">
        <v>13005</v>
      </c>
      <c r="AX60" s="18">
        <v>0</v>
      </c>
      <c r="AY60" s="18">
        <v>14112</v>
      </c>
      <c r="AZ60" s="18">
        <v>7880</v>
      </c>
      <c r="BA60" s="18">
        <v>30870</v>
      </c>
      <c r="BB60" s="18">
        <v>16820</v>
      </c>
      <c r="BC60" s="18">
        <v>0</v>
      </c>
      <c r="BD60" s="18">
        <v>0</v>
      </c>
      <c r="BE60" s="18">
        <v>82687</v>
      </c>
      <c r="BF60" s="18">
        <v>32496</v>
      </c>
      <c r="BG60" s="18">
        <v>0</v>
      </c>
      <c r="BH60" s="18">
        <v>25601</v>
      </c>
      <c r="BI60" s="18">
        <v>45577</v>
      </c>
      <c r="BJ60" s="18">
        <v>61</v>
      </c>
      <c r="BK60" s="18">
        <v>12113</v>
      </c>
      <c r="BL60" s="18">
        <v>14536</v>
      </c>
      <c r="BM60" s="18">
        <v>14787</v>
      </c>
      <c r="BN60" s="18">
        <v>1760</v>
      </c>
      <c r="BO60" s="53">
        <v>3168</v>
      </c>
      <c r="BP60" s="18">
        <v>4386</v>
      </c>
      <c r="BQ60" s="18">
        <v>3602</v>
      </c>
      <c r="BR60" s="18">
        <v>0</v>
      </c>
      <c r="BS60" s="18">
        <v>12437</v>
      </c>
      <c r="BT60" s="18">
        <v>8602</v>
      </c>
      <c r="BU60" s="18">
        <v>22148</v>
      </c>
      <c r="BV60" s="18">
        <v>302</v>
      </c>
      <c r="BW60" s="18">
        <v>12603</v>
      </c>
      <c r="BX60" s="18">
        <v>1487</v>
      </c>
      <c r="BY60" s="18">
        <v>3481</v>
      </c>
      <c r="BZ60" s="18">
        <v>9379</v>
      </c>
      <c r="CA60" s="18">
        <v>1281</v>
      </c>
      <c r="CB60" s="18">
        <v>229807</v>
      </c>
      <c r="CC60" s="18">
        <v>22271</v>
      </c>
      <c r="CD60" s="18">
        <v>2183</v>
      </c>
      <c r="CE60" s="18">
        <v>0</v>
      </c>
      <c r="CF60" s="18">
        <v>4278</v>
      </c>
      <c r="CG60" s="18">
        <v>1250</v>
      </c>
      <c r="CH60" s="18">
        <v>2691</v>
      </c>
      <c r="CI60" s="18">
        <v>3927</v>
      </c>
      <c r="CJ60" s="18">
        <v>11970</v>
      </c>
      <c r="CK60" s="18">
        <v>476</v>
      </c>
      <c r="CL60" s="18">
        <v>20164</v>
      </c>
      <c r="CM60" s="18">
        <v>69210</v>
      </c>
      <c r="CN60" s="18">
        <v>4057785</v>
      </c>
    </row>
    <row r="61" spans="1:92" ht="9.9499999999999993" customHeight="1">
      <c r="A61" s="150"/>
      <c r="B61" s="151"/>
      <c r="C61" s="151"/>
      <c r="D61" s="152"/>
      <c r="E61" s="58" t="s">
        <v>437</v>
      </c>
      <c r="F61" s="22"/>
      <c r="G61" s="22"/>
      <c r="H61" s="22"/>
      <c r="I61" s="22"/>
      <c r="J61" s="22"/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18">
        <v>0</v>
      </c>
      <c r="AV61" s="18">
        <v>0</v>
      </c>
      <c r="AW61" s="18">
        <v>0</v>
      </c>
      <c r="AX61" s="18">
        <v>0</v>
      </c>
      <c r="AY61" s="18">
        <v>0</v>
      </c>
      <c r="AZ61" s="18">
        <v>0</v>
      </c>
      <c r="BA61" s="18">
        <v>0</v>
      </c>
      <c r="BB61" s="18">
        <v>0</v>
      </c>
      <c r="BC61" s="18">
        <v>-1819</v>
      </c>
      <c r="BD61" s="18">
        <v>0</v>
      </c>
      <c r="BE61" s="18">
        <v>-1819</v>
      </c>
      <c r="BF61" s="18">
        <v>0</v>
      </c>
      <c r="BG61" s="18">
        <v>0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>
        <v>0</v>
      </c>
      <c r="BN61" s="18">
        <v>0</v>
      </c>
      <c r="BO61" s="18">
        <v>0</v>
      </c>
      <c r="BP61" s="18">
        <v>0</v>
      </c>
      <c r="BQ61" s="18">
        <v>0</v>
      </c>
      <c r="BR61" s="18">
        <v>0</v>
      </c>
      <c r="BS61" s="18">
        <v>0</v>
      </c>
      <c r="BT61" s="18">
        <v>0</v>
      </c>
      <c r="BU61" s="18">
        <v>0</v>
      </c>
      <c r="BV61" s="18">
        <v>0</v>
      </c>
      <c r="BW61" s="18">
        <v>0</v>
      </c>
      <c r="BX61" s="18">
        <v>0</v>
      </c>
      <c r="BY61" s="18">
        <v>0</v>
      </c>
      <c r="BZ61" s="18">
        <v>0</v>
      </c>
      <c r="CA61" s="18">
        <v>0</v>
      </c>
      <c r="CB61" s="18">
        <v>0</v>
      </c>
      <c r="CC61" s="18">
        <v>0</v>
      </c>
      <c r="CD61" s="18">
        <v>0</v>
      </c>
      <c r="CE61" s="18">
        <v>-16087</v>
      </c>
      <c r="CF61" s="18">
        <v>0</v>
      </c>
      <c r="CG61" s="18">
        <v>0</v>
      </c>
      <c r="CH61" s="18">
        <v>0</v>
      </c>
      <c r="CI61" s="18">
        <v>0</v>
      </c>
      <c r="CJ61" s="18">
        <v>0</v>
      </c>
      <c r="CK61" s="18">
        <v>0</v>
      </c>
      <c r="CL61" s="18">
        <v>0</v>
      </c>
      <c r="CM61" s="18">
        <v>-16087</v>
      </c>
      <c r="CN61" s="18">
        <v>-17906</v>
      </c>
    </row>
    <row r="62" spans="1:92" ht="10.5" customHeight="1">
      <c r="A62" s="140" t="s">
        <v>125</v>
      </c>
      <c r="B62" s="153"/>
      <c r="C62" s="153"/>
      <c r="D62" s="153"/>
      <c r="E62" s="154"/>
      <c r="F62" s="23"/>
      <c r="G62" s="23"/>
      <c r="H62" s="23"/>
      <c r="I62" s="23"/>
      <c r="J62" s="23"/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18">
        <v>0</v>
      </c>
      <c r="AZ62" s="18">
        <v>0</v>
      </c>
      <c r="BA62" s="18">
        <v>0</v>
      </c>
      <c r="BB62" s="18">
        <v>0</v>
      </c>
      <c r="BC62" s="18">
        <v>1819</v>
      </c>
      <c r="BD62" s="18">
        <v>0</v>
      </c>
      <c r="BE62" s="18">
        <v>1819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>
        <v>0</v>
      </c>
      <c r="BL62" s="18">
        <v>0</v>
      </c>
      <c r="BM62" s="18">
        <v>0</v>
      </c>
      <c r="BN62" s="18">
        <v>0</v>
      </c>
      <c r="BO62" s="18">
        <v>0</v>
      </c>
      <c r="BP62" s="18">
        <v>0</v>
      </c>
      <c r="BQ62" s="18">
        <v>0</v>
      </c>
      <c r="BR62" s="18">
        <v>0</v>
      </c>
      <c r="BS62" s="18">
        <v>0</v>
      </c>
      <c r="BT62" s="18">
        <v>0</v>
      </c>
      <c r="BU62" s="18">
        <v>0</v>
      </c>
      <c r="BV62" s="18">
        <v>0</v>
      </c>
      <c r="BW62" s="18">
        <v>0</v>
      </c>
      <c r="BX62" s="18">
        <v>0</v>
      </c>
      <c r="BY62" s="18">
        <v>0</v>
      </c>
      <c r="BZ62" s="18">
        <v>0</v>
      </c>
      <c r="CA62" s="18">
        <v>0</v>
      </c>
      <c r="CB62" s="18">
        <v>0</v>
      </c>
      <c r="CC62" s="18">
        <v>0</v>
      </c>
      <c r="CD62" s="18">
        <v>0</v>
      </c>
      <c r="CE62" s="18">
        <v>16087</v>
      </c>
      <c r="CF62" s="18">
        <v>0</v>
      </c>
      <c r="CG62" s="18">
        <v>0</v>
      </c>
      <c r="CH62" s="18">
        <v>0</v>
      </c>
      <c r="CI62" s="18">
        <v>0</v>
      </c>
      <c r="CJ62" s="18">
        <v>0</v>
      </c>
      <c r="CK62" s="18">
        <v>0</v>
      </c>
      <c r="CL62" s="18">
        <v>0</v>
      </c>
      <c r="CM62" s="18">
        <v>16087</v>
      </c>
      <c r="CN62" s="18">
        <v>17906</v>
      </c>
    </row>
    <row r="63" spans="1:92" ht="9.9499999999999993" customHeight="1">
      <c r="A63" s="166" t="s">
        <v>158</v>
      </c>
      <c r="B63" s="167"/>
      <c r="C63" s="167" t="s">
        <v>98</v>
      </c>
      <c r="D63" s="170" t="s">
        <v>194</v>
      </c>
      <c r="E63" s="171"/>
      <c r="F63" s="19"/>
      <c r="G63" s="19"/>
      <c r="H63" s="19"/>
      <c r="I63" s="19"/>
      <c r="J63" s="19"/>
      <c r="K63" s="24">
        <v>251900</v>
      </c>
      <c r="L63" s="24">
        <v>2513000</v>
      </c>
      <c r="M63" s="24">
        <v>0</v>
      </c>
      <c r="N63" s="24">
        <v>0</v>
      </c>
      <c r="O63" s="24">
        <v>524900</v>
      </c>
      <c r="P63" s="24">
        <v>0</v>
      </c>
      <c r="Q63" s="24">
        <v>0</v>
      </c>
      <c r="R63" s="24">
        <v>918100</v>
      </c>
      <c r="S63" s="24">
        <v>178300</v>
      </c>
      <c r="T63" s="24">
        <v>0</v>
      </c>
      <c r="U63" s="24">
        <v>0</v>
      </c>
      <c r="V63" s="24">
        <v>286300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1286600</v>
      </c>
      <c r="AC63" s="24">
        <v>0</v>
      </c>
      <c r="AD63" s="24">
        <v>216500</v>
      </c>
      <c r="AE63" s="24">
        <v>78800</v>
      </c>
      <c r="AF63" s="24">
        <v>0</v>
      </c>
      <c r="AG63" s="24">
        <v>0</v>
      </c>
      <c r="AH63" s="24">
        <v>0</v>
      </c>
      <c r="AI63" s="24">
        <v>0</v>
      </c>
      <c r="AJ63" s="24">
        <v>12500</v>
      </c>
      <c r="AK63" s="24">
        <v>0</v>
      </c>
      <c r="AL63" s="24">
        <v>0</v>
      </c>
      <c r="AM63" s="24">
        <v>0</v>
      </c>
      <c r="AN63" s="24">
        <v>18800</v>
      </c>
      <c r="AO63" s="24">
        <v>29700</v>
      </c>
      <c r="AP63" s="24">
        <v>0</v>
      </c>
      <c r="AQ63" s="24">
        <v>0</v>
      </c>
      <c r="AR63" s="24">
        <v>0</v>
      </c>
      <c r="AS63" s="24">
        <v>34000</v>
      </c>
      <c r="AT63" s="24">
        <v>872300</v>
      </c>
      <c r="AU63" s="24">
        <v>0</v>
      </c>
      <c r="AV63" s="18">
        <v>7221700</v>
      </c>
      <c r="AW63" s="24">
        <v>0</v>
      </c>
      <c r="AX63" s="24">
        <v>0</v>
      </c>
      <c r="AY63" s="24">
        <v>300</v>
      </c>
      <c r="AZ63" s="24">
        <v>0</v>
      </c>
      <c r="BA63" s="24">
        <v>0</v>
      </c>
      <c r="BB63" s="24">
        <v>19200</v>
      </c>
      <c r="BC63" s="24">
        <v>0</v>
      </c>
      <c r="BD63" s="24">
        <v>0</v>
      </c>
      <c r="BE63" s="18">
        <v>19500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0</v>
      </c>
      <c r="BZ63" s="24">
        <v>0</v>
      </c>
      <c r="CA63" s="24">
        <v>0</v>
      </c>
      <c r="CB63" s="18">
        <v>0</v>
      </c>
      <c r="CC63" s="24">
        <v>12000</v>
      </c>
      <c r="CD63" s="24">
        <v>0</v>
      </c>
      <c r="CE63" s="24">
        <v>20300</v>
      </c>
      <c r="CF63" s="24">
        <v>0</v>
      </c>
      <c r="CG63" s="24">
        <v>4900</v>
      </c>
      <c r="CH63" s="24">
        <v>12000</v>
      </c>
      <c r="CI63" s="24">
        <v>0</v>
      </c>
      <c r="CJ63" s="24">
        <v>12000</v>
      </c>
      <c r="CK63" s="24">
        <v>0</v>
      </c>
      <c r="CL63" s="24">
        <v>0</v>
      </c>
      <c r="CM63" s="18">
        <v>61200</v>
      </c>
      <c r="CN63" s="24">
        <v>7302400</v>
      </c>
    </row>
    <row r="64" spans="1:92" ht="9.9499999999999993" customHeight="1">
      <c r="A64" s="168"/>
      <c r="B64" s="169"/>
      <c r="C64" s="169"/>
      <c r="D64" s="172" t="s">
        <v>195</v>
      </c>
      <c r="E64" s="173"/>
      <c r="F64" s="19"/>
      <c r="G64" s="19"/>
      <c r="H64" s="19"/>
      <c r="I64" s="19"/>
      <c r="J64" s="19"/>
      <c r="K64" s="24">
        <v>309400</v>
      </c>
      <c r="L64" s="24">
        <v>0</v>
      </c>
      <c r="M64" s="24">
        <v>429000</v>
      </c>
      <c r="N64" s="24">
        <v>123300</v>
      </c>
      <c r="O64" s="24">
        <v>0</v>
      </c>
      <c r="P64" s="24">
        <v>592900</v>
      </c>
      <c r="Q64" s="24">
        <v>414300</v>
      </c>
      <c r="R64" s="24">
        <v>217800</v>
      </c>
      <c r="S64" s="24">
        <v>585600</v>
      </c>
      <c r="T64" s="24">
        <v>388600</v>
      </c>
      <c r="U64" s="24">
        <v>284900</v>
      </c>
      <c r="V64" s="24">
        <v>0</v>
      </c>
      <c r="W64" s="24">
        <v>841200</v>
      </c>
      <c r="X64" s="24">
        <v>435500</v>
      </c>
      <c r="Y64" s="24">
        <v>532700</v>
      </c>
      <c r="Z64" s="24">
        <v>201600</v>
      </c>
      <c r="AA64" s="24">
        <v>789100</v>
      </c>
      <c r="AB64" s="24">
        <v>0</v>
      </c>
      <c r="AC64" s="24">
        <v>125300</v>
      </c>
      <c r="AD64" s="24">
        <v>33500</v>
      </c>
      <c r="AE64" s="24">
        <v>135900</v>
      </c>
      <c r="AF64" s="24">
        <v>237800</v>
      </c>
      <c r="AG64" s="24">
        <v>34800</v>
      </c>
      <c r="AH64" s="24">
        <v>25400</v>
      </c>
      <c r="AI64" s="24">
        <v>42100</v>
      </c>
      <c r="AJ64" s="24">
        <v>0</v>
      </c>
      <c r="AK64" s="24">
        <v>121400</v>
      </c>
      <c r="AL64" s="24">
        <v>16400</v>
      </c>
      <c r="AM64" s="24">
        <v>9600</v>
      </c>
      <c r="AN64" s="24">
        <v>0</v>
      </c>
      <c r="AO64" s="24">
        <v>0</v>
      </c>
      <c r="AP64" s="24">
        <v>117200</v>
      </c>
      <c r="AQ64" s="24">
        <v>41800</v>
      </c>
      <c r="AR64" s="24">
        <v>125500</v>
      </c>
      <c r="AS64" s="24">
        <v>0</v>
      </c>
      <c r="AT64" s="24">
        <v>0</v>
      </c>
      <c r="AU64" s="24">
        <v>149700</v>
      </c>
      <c r="AV64" s="18">
        <v>7362300</v>
      </c>
      <c r="AW64" s="24">
        <v>0</v>
      </c>
      <c r="AX64" s="24">
        <v>0</v>
      </c>
      <c r="AY64" s="24">
        <v>11300</v>
      </c>
      <c r="AZ64" s="24">
        <v>0</v>
      </c>
      <c r="BA64" s="24">
        <v>50500</v>
      </c>
      <c r="BB64" s="24">
        <v>19200</v>
      </c>
      <c r="BC64" s="24">
        <v>0</v>
      </c>
      <c r="BD64" s="24">
        <v>5600</v>
      </c>
      <c r="BE64" s="18">
        <v>86600</v>
      </c>
      <c r="BF64" s="24">
        <v>0</v>
      </c>
      <c r="BG64" s="24">
        <v>0</v>
      </c>
      <c r="BH64" s="24">
        <v>10200</v>
      </c>
      <c r="BI64" s="24">
        <v>32000</v>
      </c>
      <c r="BJ64" s="24">
        <v>133600</v>
      </c>
      <c r="BK64" s="24">
        <v>0</v>
      </c>
      <c r="BL64" s="24">
        <v>51900</v>
      </c>
      <c r="BM64" s="24">
        <v>0</v>
      </c>
      <c r="BN64" s="24">
        <v>0</v>
      </c>
      <c r="BO64" s="24">
        <v>0</v>
      </c>
      <c r="BP64" s="24">
        <v>0</v>
      </c>
      <c r="BQ64" s="24">
        <v>0</v>
      </c>
      <c r="BR64" s="24">
        <v>0</v>
      </c>
      <c r="BS64" s="24">
        <v>14300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18">
        <v>242000</v>
      </c>
      <c r="CC64" s="24">
        <v>0</v>
      </c>
      <c r="CD64" s="24">
        <v>5700</v>
      </c>
      <c r="CE64" s="24">
        <v>0</v>
      </c>
      <c r="CF64" s="24">
        <v>2900</v>
      </c>
      <c r="CG64" s="24">
        <v>0</v>
      </c>
      <c r="CH64" s="24">
        <v>0</v>
      </c>
      <c r="CI64" s="24">
        <v>1300</v>
      </c>
      <c r="CJ64" s="24">
        <v>0</v>
      </c>
      <c r="CK64" s="24">
        <v>0</v>
      </c>
      <c r="CL64" s="24">
        <v>5800</v>
      </c>
      <c r="CM64" s="18">
        <v>15700</v>
      </c>
      <c r="CN64" s="24">
        <v>7706600</v>
      </c>
    </row>
    <row r="65" spans="1:92" ht="9.9499999999999993" customHeight="1">
      <c r="A65" s="168"/>
      <c r="B65" s="169"/>
      <c r="C65" s="169"/>
      <c r="D65" s="172" t="s">
        <v>18</v>
      </c>
      <c r="E65" s="173"/>
      <c r="F65" s="19"/>
      <c r="G65" s="19"/>
      <c r="H65" s="19"/>
      <c r="I65" s="19"/>
      <c r="J65" s="19"/>
      <c r="K65" s="24">
        <v>21300</v>
      </c>
      <c r="L65" s="24">
        <v>0</v>
      </c>
      <c r="M65" s="24">
        <v>0</v>
      </c>
      <c r="N65" s="24">
        <v>16700</v>
      </c>
      <c r="O65" s="24">
        <v>39900</v>
      </c>
      <c r="P65" s="24">
        <v>0</v>
      </c>
      <c r="Q65" s="24">
        <v>0</v>
      </c>
      <c r="R65" s="24">
        <v>0</v>
      </c>
      <c r="S65" s="24">
        <v>38500</v>
      </c>
      <c r="T65" s="24">
        <v>0</v>
      </c>
      <c r="U65" s="24">
        <v>9700</v>
      </c>
      <c r="V65" s="24">
        <v>0</v>
      </c>
      <c r="W65" s="24">
        <v>3600</v>
      </c>
      <c r="X65" s="24">
        <v>21000</v>
      </c>
      <c r="Y65" s="24">
        <v>0</v>
      </c>
      <c r="Z65" s="24">
        <v>0</v>
      </c>
      <c r="AA65" s="24">
        <v>0</v>
      </c>
      <c r="AB65" s="24">
        <v>5700</v>
      </c>
      <c r="AC65" s="24">
        <v>0</v>
      </c>
      <c r="AD65" s="24">
        <v>5800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5400</v>
      </c>
      <c r="AU65" s="24">
        <v>12300</v>
      </c>
      <c r="AV65" s="18">
        <v>179900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18">
        <v>0</v>
      </c>
      <c r="BF65" s="24">
        <v>0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0</v>
      </c>
      <c r="BY65" s="24">
        <v>0</v>
      </c>
      <c r="BZ65" s="24">
        <v>0</v>
      </c>
      <c r="CA65" s="24">
        <v>0</v>
      </c>
      <c r="CB65" s="18">
        <v>0</v>
      </c>
      <c r="CC65" s="24">
        <v>0</v>
      </c>
      <c r="CD65" s="24">
        <v>0</v>
      </c>
      <c r="CE65" s="24">
        <v>0</v>
      </c>
      <c r="CF65" s="24">
        <v>0</v>
      </c>
      <c r="CG65" s="24">
        <v>0</v>
      </c>
      <c r="CH65" s="24">
        <v>0</v>
      </c>
      <c r="CI65" s="24">
        <v>0</v>
      </c>
      <c r="CJ65" s="24">
        <v>0</v>
      </c>
      <c r="CK65" s="24">
        <v>0</v>
      </c>
      <c r="CL65" s="24">
        <v>0</v>
      </c>
      <c r="CM65" s="18">
        <v>0</v>
      </c>
      <c r="CN65" s="24">
        <v>179900</v>
      </c>
    </row>
    <row r="66" spans="1:92" ht="9.9499999999999993" customHeight="1">
      <c r="A66" s="168"/>
      <c r="B66" s="169"/>
      <c r="C66" s="172" t="s">
        <v>17</v>
      </c>
      <c r="D66" s="172"/>
      <c r="E66" s="173"/>
      <c r="F66" s="19"/>
      <c r="G66" s="19"/>
      <c r="H66" s="19"/>
      <c r="I66" s="19"/>
      <c r="J66" s="19"/>
      <c r="K66" s="24">
        <v>137100</v>
      </c>
      <c r="L66" s="24">
        <v>653671</v>
      </c>
      <c r="M66" s="24">
        <v>71400</v>
      </c>
      <c r="N66" s="24">
        <v>32600</v>
      </c>
      <c r="O66" s="24">
        <v>417640</v>
      </c>
      <c r="P66" s="24">
        <v>549750</v>
      </c>
      <c r="Q66" s="24">
        <v>346200</v>
      </c>
      <c r="R66" s="24">
        <v>515030</v>
      </c>
      <c r="S66" s="24">
        <v>160400</v>
      </c>
      <c r="T66" s="24">
        <v>138134</v>
      </c>
      <c r="U66" s="24">
        <v>133800</v>
      </c>
      <c r="V66" s="24">
        <v>126200</v>
      </c>
      <c r="W66" s="24">
        <v>236120</v>
      </c>
      <c r="X66" s="24">
        <v>177100</v>
      </c>
      <c r="Y66" s="24">
        <v>129400</v>
      </c>
      <c r="Z66" s="24">
        <v>32400</v>
      </c>
      <c r="AA66" s="24">
        <v>487670</v>
      </c>
      <c r="AB66" s="24">
        <v>284380</v>
      </c>
      <c r="AC66" s="24">
        <v>0</v>
      </c>
      <c r="AD66" s="24">
        <v>114611</v>
      </c>
      <c r="AE66" s="24">
        <v>114400</v>
      </c>
      <c r="AF66" s="24">
        <v>106300</v>
      </c>
      <c r="AG66" s="24">
        <v>0</v>
      </c>
      <c r="AH66" s="24">
        <v>0</v>
      </c>
      <c r="AI66" s="24">
        <v>24300</v>
      </c>
      <c r="AJ66" s="24">
        <v>0</v>
      </c>
      <c r="AK66" s="24">
        <v>55500</v>
      </c>
      <c r="AL66" s="24">
        <v>7000</v>
      </c>
      <c r="AM66" s="24">
        <v>0</v>
      </c>
      <c r="AN66" s="24">
        <v>5250</v>
      </c>
      <c r="AO66" s="24">
        <v>4000</v>
      </c>
      <c r="AP66" s="24">
        <v>61000</v>
      </c>
      <c r="AQ66" s="24">
        <v>8000</v>
      </c>
      <c r="AR66" s="24">
        <v>9000</v>
      </c>
      <c r="AS66" s="24">
        <v>12000</v>
      </c>
      <c r="AT66" s="24">
        <v>770230</v>
      </c>
      <c r="AU66" s="24">
        <v>85000</v>
      </c>
      <c r="AV66" s="18">
        <v>6005586</v>
      </c>
      <c r="AW66" s="24">
        <v>0</v>
      </c>
      <c r="AX66" s="24">
        <v>0</v>
      </c>
      <c r="AY66" s="24">
        <v>0</v>
      </c>
      <c r="AZ66" s="24">
        <v>0</v>
      </c>
      <c r="BA66" s="24">
        <v>42600</v>
      </c>
      <c r="BB66" s="24">
        <v>25600</v>
      </c>
      <c r="BC66" s="24">
        <v>0</v>
      </c>
      <c r="BD66" s="24">
        <v>0</v>
      </c>
      <c r="BE66" s="18">
        <v>68200</v>
      </c>
      <c r="BF66" s="24">
        <v>0</v>
      </c>
      <c r="BG66" s="24">
        <v>0</v>
      </c>
      <c r="BH66" s="24">
        <v>2500</v>
      </c>
      <c r="BI66" s="24">
        <v>34160</v>
      </c>
      <c r="BJ66" s="24">
        <v>138110</v>
      </c>
      <c r="BK66" s="24">
        <v>0</v>
      </c>
      <c r="BL66" s="24">
        <v>43950</v>
      </c>
      <c r="BM66" s="24">
        <v>0</v>
      </c>
      <c r="BN66" s="24">
        <v>0</v>
      </c>
      <c r="BO66" s="24">
        <v>0</v>
      </c>
      <c r="BP66" s="24">
        <v>0</v>
      </c>
      <c r="BQ66" s="24">
        <v>0</v>
      </c>
      <c r="BR66" s="24">
        <v>0</v>
      </c>
      <c r="BS66" s="24">
        <v>10000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0</v>
      </c>
      <c r="BZ66" s="24">
        <v>0</v>
      </c>
      <c r="CA66" s="24">
        <v>0</v>
      </c>
      <c r="CB66" s="18">
        <v>228720</v>
      </c>
      <c r="CC66" s="24">
        <v>72441</v>
      </c>
      <c r="CD66" s="24">
        <v>10373</v>
      </c>
      <c r="CE66" s="24">
        <v>29827</v>
      </c>
      <c r="CF66" s="24">
        <v>0</v>
      </c>
      <c r="CG66" s="24">
        <v>7009</v>
      </c>
      <c r="CH66" s="24">
        <v>17956</v>
      </c>
      <c r="CI66" s="24">
        <v>14599</v>
      </c>
      <c r="CJ66" s="24">
        <v>24952</v>
      </c>
      <c r="CK66" s="24">
        <v>0</v>
      </c>
      <c r="CL66" s="24">
        <v>10488</v>
      </c>
      <c r="CM66" s="18">
        <v>187645</v>
      </c>
      <c r="CN66" s="24">
        <v>6490151</v>
      </c>
    </row>
    <row r="67" spans="1:92" ht="9.9499999999999993" customHeight="1">
      <c r="A67" s="168"/>
      <c r="B67" s="169"/>
      <c r="C67" s="172" t="s">
        <v>86</v>
      </c>
      <c r="D67" s="172"/>
      <c r="E67" s="173"/>
      <c r="F67" s="19"/>
      <c r="G67" s="19"/>
      <c r="H67" s="19"/>
      <c r="I67" s="19"/>
      <c r="J67" s="19"/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18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18">
        <v>0</v>
      </c>
      <c r="BF67" s="24">
        <v>0</v>
      </c>
      <c r="BG67" s="24">
        <v>0</v>
      </c>
      <c r="BH67" s="24">
        <v>0</v>
      </c>
      <c r="BI67" s="24"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0</v>
      </c>
      <c r="BQ67" s="24">
        <v>0</v>
      </c>
      <c r="BR67" s="24">
        <v>0</v>
      </c>
      <c r="BS67" s="24">
        <v>2710</v>
      </c>
      <c r="BT67" s="24">
        <v>0</v>
      </c>
      <c r="BU67" s="24">
        <v>11983</v>
      </c>
      <c r="BV67" s="24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18">
        <v>14693</v>
      </c>
      <c r="CC67" s="24">
        <v>14000</v>
      </c>
      <c r="CD67" s="24">
        <v>5500</v>
      </c>
      <c r="CE67" s="24">
        <v>12806</v>
      </c>
      <c r="CF67" s="24">
        <v>2750</v>
      </c>
      <c r="CG67" s="24">
        <v>2000</v>
      </c>
      <c r="CH67" s="24">
        <v>3600</v>
      </c>
      <c r="CI67" s="24">
        <v>4012</v>
      </c>
      <c r="CJ67" s="24">
        <v>2400</v>
      </c>
      <c r="CK67" s="24">
        <v>0</v>
      </c>
      <c r="CL67" s="24">
        <v>5600</v>
      </c>
      <c r="CM67" s="18">
        <v>52668</v>
      </c>
      <c r="CN67" s="24">
        <v>67361</v>
      </c>
    </row>
    <row r="68" spans="1:92" ht="9.9499999999999993" customHeight="1">
      <c r="A68" s="168"/>
      <c r="B68" s="169"/>
      <c r="C68" s="172" t="s">
        <v>103</v>
      </c>
      <c r="D68" s="172"/>
      <c r="E68" s="173"/>
      <c r="F68" s="19"/>
      <c r="G68" s="19"/>
      <c r="H68" s="19"/>
      <c r="I68" s="19"/>
      <c r="J68" s="19"/>
      <c r="K68" s="24">
        <v>57672</v>
      </c>
      <c r="L68" s="24">
        <v>860</v>
      </c>
      <c r="M68" s="24">
        <v>16371</v>
      </c>
      <c r="N68" s="24">
        <v>22301</v>
      </c>
      <c r="O68" s="24">
        <v>12350</v>
      </c>
      <c r="P68" s="24">
        <v>54989</v>
      </c>
      <c r="Q68" s="24">
        <v>5357</v>
      </c>
      <c r="R68" s="24">
        <v>115029</v>
      </c>
      <c r="S68" s="24">
        <v>6394</v>
      </c>
      <c r="T68" s="24">
        <v>2578</v>
      </c>
      <c r="U68" s="24">
        <v>1765</v>
      </c>
      <c r="V68" s="24">
        <v>6544</v>
      </c>
      <c r="W68" s="24">
        <v>51568</v>
      </c>
      <c r="X68" s="24">
        <v>4313</v>
      </c>
      <c r="Y68" s="24">
        <v>17404</v>
      </c>
      <c r="Z68" s="24">
        <v>10696</v>
      </c>
      <c r="AA68" s="24">
        <v>51698</v>
      </c>
      <c r="AB68" s="24">
        <v>60842</v>
      </c>
      <c r="AC68" s="24">
        <v>6083</v>
      </c>
      <c r="AD68" s="24">
        <v>41731</v>
      </c>
      <c r="AE68" s="24">
        <v>1023</v>
      </c>
      <c r="AF68" s="24">
        <v>0</v>
      </c>
      <c r="AG68" s="24">
        <v>8356</v>
      </c>
      <c r="AH68" s="24">
        <v>0</v>
      </c>
      <c r="AI68" s="24">
        <v>5174</v>
      </c>
      <c r="AJ68" s="24">
        <v>3848</v>
      </c>
      <c r="AK68" s="24">
        <v>4036</v>
      </c>
      <c r="AL68" s="24">
        <v>0</v>
      </c>
      <c r="AM68" s="24">
        <v>0</v>
      </c>
      <c r="AN68" s="24">
        <v>0</v>
      </c>
      <c r="AO68" s="24">
        <v>1128</v>
      </c>
      <c r="AP68" s="24">
        <v>20711</v>
      </c>
      <c r="AQ68" s="24">
        <v>4335</v>
      </c>
      <c r="AR68" s="24">
        <v>21458</v>
      </c>
      <c r="AS68" s="24">
        <v>1387</v>
      </c>
      <c r="AT68" s="24">
        <v>51293</v>
      </c>
      <c r="AU68" s="24">
        <v>7692</v>
      </c>
      <c r="AV68" s="18">
        <v>676986</v>
      </c>
      <c r="AW68" s="24">
        <v>0</v>
      </c>
      <c r="AX68" s="24">
        <v>0</v>
      </c>
      <c r="AY68" s="24">
        <v>153</v>
      </c>
      <c r="AZ68" s="24">
        <v>0</v>
      </c>
      <c r="BA68" s="24">
        <v>0</v>
      </c>
      <c r="BB68" s="24">
        <v>0</v>
      </c>
      <c r="BC68" s="24">
        <v>853</v>
      </c>
      <c r="BD68" s="24">
        <v>312</v>
      </c>
      <c r="BE68" s="18">
        <v>1318</v>
      </c>
      <c r="BF68" s="24">
        <v>0</v>
      </c>
      <c r="BG68" s="24">
        <v>0</v>
      </c>
      <c r="BH68" s="24">
        <v>1314</v>
      </c>
      <c r="BI68" s="24">
        <v>0</v>
      </c>
      <c r="BJ68" s="24">
        <v>47200</v>
      </c>
      <c r="BK68" s="24">
        <v>0</v>
      </c>
      <c r="BL68" s="24">
        <v>0</v>
      </c>
      <c r="BM68" s="24">
        <v>2092</v>
      </c>
      <c r="BN68" s="24">
        <v>0</v>
      </c>
      <c r="BO68" s="24">
        <v>7096</v>
      </c>
      <c r="BP68" s="24">
        <v>0</v>
      </c>
      <c r="BQ68" s="24">
        <v>0</v>
      </c>
      <c r="BR68" s="24">
        <v>0</v>
      </c>
      <c r="BS68" s="24">
        <v>3160</v>
      </c>
      <c r="BT68" s="24">
        <v>0</v>
      </c>
      <c r="BU68" s="24">
        <v>0</v>
      </c>
      <c r="BV68" s="24">
        <v>972</v>
      </c>
      <c r="BW68" s="24">
        <v>7000</v>
      </c>
      <c r="BX68" s="24">
        <v>149</v>
      </c>
      <c r="BY68" s="24">
        <v>0</v>
      </c>
      <c r="BZ68" s="24">
        <v>0</v>
      </c>
      <c r="CA68" s="24">
        <v>0</v>
      </c>
      <c r="CB68" s="18">
        <v>68983</v>
      </c>
      <c r="CC68" s="24">
        <v>9790</v>
      </c>
      <c r="CD68" s="24">
        <v>2213</v>
      </c>
      <c r="CE68" s="24">
        <v>6185</v>
      </c>
      <c r="CF68" s="24">
        <v>431</v>
      </c>
      <c r="CG68" s="24">
        <v>1844</v>
      </c>
      <c r="CH68" s="24">
        <v>5855</v>
      </c>
      <c r="CI68" s="24">
        <v>689</v>
      </c>
      <c r="CJ68" s="24">
        <v>9827</v>
      </c>
      <c r="CK68" s="24">
        <v>838</v>
      </c>
      <c r="CL68" s="24">
        <v>3778</v>
      </c>
      <c r="CM68" s="18">
        <v>41450</v>
      </c>
      <c r="CN68" s="24">
        <v>788737</v>
      </c>
    </row>
    <row r="69" spans="1:92" ht="9.9499999999999993" customHeight="1">
      <c r="A69" s="168"/>
      <c r="B69" s="169"/>
      <c r="C69" s="172" t="s">
        <v>87</v>
      </c>
      <c r="D69" s="172"/>
      <c r="E69" s="173"/>
      <c r="F69" s="19"/>
      <c r="G69" s="19"/>
      <c r="H69" s="19"/>
      <c r="I69" s="19"/>
      <c r="J69" s="19"/>
      <c r="K69" s="24">
        <v>36169</v>
      </c>
      <c r="L69" s="24">
        <v>62258</v>
      </c>
      <c r="M69" s="24">
        <v>21111</v>
      </c>
      <c r="N69" s="24">
        <v>32561</v>
      </c>
      <c r="O69" s="24">
        <v>70261</v>
      </c>
      <c r="P69" s="24">
        <v>15712</v>
      </c>
      <c r="Q69" s="24">
        <v>18366</v>
      </c>
      <c r="R69" s="24">
        <v>154966</v>
      </c>
      <c r="S69" s="24">
        <v>147934</v>
      </c>
      <c r="T69" s="24">
        <v>154398</v>
      </c>
      <c r="U69" s="24">
        <v>0</v>
      </c>
      <c r="V69" s="24">
        <v>107474</v>
      </c>
      <c r="W69" s="24">
        <v>76860</v>
      </c>
      <c r="X69" s="24">
        <v>95017</v>
      </c>
      <c r="Y69" s="24">
        <v>75566</v>
      </c>
      <c r="Z69" s="24">
        <v>53794</v>
      </c>
      <c r="AA69" s="24">
        <v>164759</v>
      </c>
      <c r="AB69" s="24">
        <v>38425</v>
      </c>
      <c r="AC69" s="24">
        <v>0</v>
      </c>
      <c r="AD69" s="24">
        <v>107119</v>
      </c>
      <c r="AE69" s="24">
        <v>9258</v>
      </c>
      <c r="AF69" s="24">
        <v>68109</v>
      </c>
      <c r="AG69" s="24">
        <v>0</v>
      </c>
      <c r="AH69" s="24">
        <v>0</v>
      </c>
      <c r="AI69" s="24">
        <v>0</v>
      </c>
      <c r="AJ69" s="24">
        <v>4573</v>
      </c>
      <c r="AK69" s="24">
        <v>28304</v>
      </c>
      <c r="AL69" s="24">
        <v>0</v>
      </c>
      <c r="AM69" s="24">
        <v>11507</v>
      </c>
      <c r="AN69" s="24">
        <v>3013</v>
      </c>
      <c r="AO69" s="24">
        <v>9629</v>
      </c>
      <c r="AP69" s="24">
        <v>7450</v>
      </c>
      <c r="AQ69" s="24">
        <v>4305</v>
      </c>
      <c r="AR69" s="24">
        <v>0</v>
      </c>
      <c r="AS69" s="24">
        <v>12910</v>
      </c>
      <c r="AT69" s="24">
        <v>178893</v>
      </c>
      <c r="AU69" s="24">
        <v>134558</v>
      </c>
      <c r="AV69" s="18">
        <v>1905259</v>
      </c>
      <c r="AW69" s="24">
        <v>0</v>
      </c>
      <c r="AX69" s="24">
        <v>0</v>
      </c>
      <c r="AY69" s="24">
        <v>0</v>
      </c>
      <c r="AZ69" s="24">
        <v>0</v>
      </c>
      <c r="BA69" s="24">
        <v>17392</v>
      </c>
      <c r="BB69" s="24">
        <v>12837</v>
      </c>
      <c r="BC69" s="24">
        <v>0</v>
      </c>
      <c r="BD69" s="24">
        <v>0</v>
      </c>
      <c r="BE69" s="18">
        <v>30229</v>
      </c>
      <c r="BF69" s="24">
        <v>0</v>
      </c>
      <c r="BG69" s="24">
        <v>0</v>
      </c>
      <c r="BH69" s="24">
        <v>91</v>
      </c>
      <c r="BI69" s="24">
        <v>8598</v>
      </c>
      <c r="BJ69" s="24">
        <v>17835</v>
      </c>
      <c r="BK69" s="24">
        <v>0</v>
      </c>
      <c r="BL69" s="24">
        <v>0</v>
      </c>
      <c r="BM69" s="24">
        <v>17133</v>
      </c>
      <c r="BN69" s="24">
        <v>0</v>
      </c>
      <c r="BO69" s="24">
        <v>0</v>
      </c>
      <c r="BP69" s="24">
        <v>0</v>
      </c>
      <c r="BQ69" s="24">
        <v>0</v>
      </c>
      <c r="BR69" s="24">
        <v>0</v>
      </c>
      <c r="BS69" s="24">
        <v>1577</v>
      </c>
      <c r="BT69" s="24">
        <v>0</v>
      </c>
      <c r="BU69" s="24">
        <v>18622</v>
      </c>
      <c r="BV69" s="24">
        <v>0</v>
      </c>
      <c r="BW69" s="24">
        <v>11084</v>
      </c>
      <c r="BX69" s="24">
        <v>0</v>
      </c>
      <c r="BY69" s="24">
        <v>0</v>
      </c>
      <c r="BZ69" s="24">
        <v>0</v>
      </c>
      <c r="CA69" s="24">
        <v>0</v>
      </c>
      <c r="CB69" s="18">
        <v>74940</v>
      </c>
      <c r="CC69" s="24">
        <v>7023</v>
      </c>
      <c r="CD69" s="24">
        <v>11000</v>
      </c>
      <c r="CE69" s="24">
        <v>0</v>
      </c>
      <c r="CF69" s="24">
        <v>2553</v>
      </c>
      <c r="CG69" s="24">
        <v>0</v>
      </c>
      <c r="CH69" s="24">
        <v>853</v>
      </c>
      <c r="CI69" s="24">
        <v>2472</v>
      </c>
      <c r="CJ69" s="24">
        <v>9498</v>
      </c>
      <c r="CK69" s="24">
        <v>5034</v>
      </c>
      <c r="CL69" s="24">
        <v>0</v>
      </c>
      <c r="CM69" s="18">
        <v>38433</v>
      </c>
      <c r="CN69" s="24">
        <v>2048861</v>
      </c>
    </row>
    <row r="70" spans="1:92" ht="9.9499999999999993" customHeight="1">
      <c r="A70" s="168"/>
      <c r="B70" s="169"/>
      <c r="C70" s="172" t="s">
        <v>18</v>
      </c>
      <c r="D70" s="172"/>
      <c r="E70" s="173"/>
      <c r="F70" s="19"/>
      <c r="G70" s="19"/>
      <c r="H70" s="19"/>
      <c r="I70" s="19"/>
      <c r="J70" s="19"/>
      <c r="K70" s="24">
        <v>0</v>
      </c>
      <c r="L70" s="24">
        <v>0</v>
      </c>
      <c r="M70" s="24">
        <v>0</v>
      </c>
      <c r="N70" s="24">
        <v>0</v>
      </c>
      <c r="O70" s="24">
        <v>56821</v>
      </c>
      <c r="P70" s="24">
        <v>59455</v>
      </c>
      <c r="Q70" s="24">
        <v>0</v>
      </c>
      <c r="R70" s="24">
        <v>3060</v>
      </c>
      <c r="S70" s="24">
        <v>17743</v>
      </c>
      <c r="T70" s="24">
        <v>0</v>
      </c>
      <c r="U70" s="24">
        <v>36666</v>
      </c>
      <c r="V70" s="24">
        <v>26027</v>
      </c>
      <c r="W70" s="24">
        <v>0</v>
      </c>
      <c r="X70" s="24">
        <v>0</v>
      </c>
      <c r="Y70" s="24">
        <v>440</v>
      </c>
      <c r="Z70" s="24">
        <v>0</v>
      </c>
      <c r="AA70" s="24">
        <v>0</v>
      </c>
      <c r="AB70" s="24">
        <v>7244</v>
      </c>
      <c r="AC70" s="24">
        <v>17976</v>
      </c>
      <c r="AD70" s="24">
        <v>0</v>
      </c>
      <c r="AE70" s="24">
        <v>69361</v>
      </c>
      <c r="AF70" s="24">
        <v>0</v>
      </c>
      <c r="AG70" s="24">
        <v>52939</v>
      </c>
      <c r="AH70" s="24">
        <v>25671</v>
      </c>
      <c r="AI70" s="24">
        <v>0</v>
      </c>
      <c r="AJ70" s="24">
        <v>0</v>
      </c>
      <c r="AK70" s="24">
        <v>741</v>
      </c>
      <c r="AL70" s="24">
        <v>24514</v>
      </c>
      <c r="AM70" s="24">
        <v>0</v>
      </c>
      <c r="AN70" s="24">
        <v>2719</v>
      </c>
      <c r="AO70" s="24">
        <v>0</v>
      </c>
      <c r="AP70" s="24">
        <v>274</v>
      </c>
      <c r="AQ70" s="24">
        <v>0</v>
      </c>
      <c r="AR70" s="24">
        <v>0</v>
      </c>
      <c r="AS70" s="24">
        <v>10993</v>
      </c>
      <c r="AT70" s="24">
        <v>0</v>
      </c>
      <c r="AU70" s="24">
        <v>1142</v>
      </c>
      <c r="AV70" s="18">
        <v>413786</v>
      </c>
      <c r="AW70" s="24">
        <v>0</v>
      </c>
      <c r="AX70" s="24">
        <v>0</v>
      </c>
      <c r="AY70" s="24">
        <v>0</v>
      </c>
      <c r="AZ70" s="24">
        <v>1741</v>
      </c>
      <c r="BA70" s="24">
        <v>0</v>
      </c>
      <c r="BB70" s="24">
        <v>0</v>
      </c>
      <c r="BC70" s="24">
        <v>0</v>
      </c>
      <c r="BD70" s="24">
        <v>0</v>
      </c>
      <c r="BE70" s="18">
        <v>1741</v>
      </c>
      <c r="BF70" s="24">
        <v>0</v>
      </c>
      <c r="BG70" s="24">
        <v>8916</v>
      </c>
      <c r="BH70" s="24">
        <v>0</v>
      </c>
      <c r="BI70" s="24">
        <v>0</v>
      </c>
      <c r="BJ70" s="24">
        <v>0</v>
      </c>
      <c r="BK70" s="24">
        <v>0</v>
      </c>
      <c r="BL70" s="24">
        <v>4848</v>
      </c>
      <c r="BM70" s="24">
        <v>0</v>
      </c>
      <c r="BN70" s="24">
        <v>0</v>
      </c>
      <c r="BO70" s="24">
        <v>0</v>
      </c>
      <c r="BP70" s="24">
        <v>0</v>
      </c>
      <c r="BQ70" s="24">
        <v>0</v>
      </c>
      <c r="BR70" s="24">
        <v>0</v>
      </c>
      <c r="BS70" s="24">
        <v>0</v>
      </c>
      <c r="BT70" s="24">
        <v>0</v>
      </c>
      <c r="BU70" s="24">
        <v>0</v>
      </c>
      <c r="BV70" s="24">
        <v>0</v>
      </c>
      <c r="BW70" s="24">
        <v>0</v>
      </c>
      <c r="BX70" s="24">
        <v>0</v>
      </c>
      <c r="BY70" s="24">
        <v>0</v>
      </c>
      <c r="BZ70" s="24">
        <v>316</v>
      </c>
      <c r="CA70" s="24">
        <v>0</v>
      </c>
      <c r="CB70" s="18">
        <v>14080</v>
      </c>
      <c r="CC70" s="24">
        <v>0</v>
      </c>
      <c r="CD70" s="24">
        <v>5461</v>
      </c>
      <c r="CE70" s="24">
        <v>18735</v>
      </c>
      <c r="CF70" s="24">
        <v>866</v>
      </c>
      <c r="CG70" s="24">
        <v>57</v>
      </c>
      <c r="CH70" s="24">
        <v>0</v>
      </c>
      <c r="CI70" s="24">
        <v>0</v>
      </c>
      <c r="CJ70" s="24">
        <v>0</v>
      </c>
      <c r="CK70" s="24">
        <v>25</v>
      </c>
      <c r="CL70" s="24">
        <v>0</v>
      </c>
      <c r="CM70" s="18">
        <v>25144</v>
      </c>
      <c r="CN70" s="24">
        <v>454751</v>
      </c>
    </row>
    <row r="71" spans="1:92" ht="9.9499999999999993" customHeight="1">
      <c r="A71" s="143" t="s">
        <v>191</v>
      </c>
      <c r="B71" s="122"/>
      <c r="C71" s="122"/>
      <c r="D71" s="122"/>
      <c r="E71" s="123"/>
      <c r="F71" s="25"/>
      <c r="G71" s="26"/>
      <c r="H71" s="26"/>
      <c r="I71" s="26"/>
      <c r="J71" s="26"/>
      <c r="K71" s="18">
        <v>16676244</v>
      </c>
      <c r="L71" s="18">
        <v>55656809</v>
      </c>
      <c r="M71" s="18">
        <v>11604945</v>
      </c>
      <c r="N71" s="18">
        <v>5201122</v>
      </c>
      <c r="O71" s="18">
        <v>9695791</v>
      </c>
      <c r="P71" s="18">
        <v>6344183</v>
      </c>
      <c r="Q71" s="18">
        <v>6188133</v>
      </c>
      <c r="R71" s="18">
        <v>17315483</v>
      </c>
      <c r="S71" s="18">
        <v>39558967</v>
      </c>
      <c r="T71" s="18">
        <v>36657778</v>
      </c>
      <c r="U71" s="18">
        <v>6093095</v>
      </c>
      <c r="V71" s="18">
        <v>3086945</v>
      </c>
      <c r="W71" s="18">
        <v>14160466</v>
      </c>
      <c r="X71" s="18">
        <v>6877794</v>
      </c>
      <c r="Y71" s="18">
        <v>19387177</v>
      </c>
      <c r="Z71" s="18">
        <v>4856158</v>
      </c>
      <c r="AA71" s="18">
        <v>20214516</v>
      </c>
      <c r="AB71" s="18">
        <v>27604667</v>
      </c>
      <c r="AC71" s="18">
        <v>6561986</v>
      </c>
      <c r="AD71" s="18">
        <v>4329012</v>
      </c>
      <c r="AE71" s="18">
        <v>5072961</v>
      </c>
      <c r="AF71" s="18">
        <v>6295196</v>
      </c>
      <c r="AG71" s="18">
        <v>5269111</v>
      </c>
      <c r="AH71" s="18">
        <v>979503</v>
      </c>
      <c r="AI71" s="18">
        <v>1797121</v>
      </c>
      <c r="AJ71" s="18">
        <v>2427147</v>
      </c>
      <c r="AK71" s="18">
        <v>4050412</v>
      </c>
      <c r="AL71" s="18">
        <v>2179196</v>
      </c>
      <c r="AM71" s="18">
        <v>1095757</v>
      </c>
      <c r="AN71" s="18">
        <v>463071</v>
      </c>
      <c r="AO71" s="18">
        <v>815764</v>
      </c>
      <c r="AP71" s="18">
        <v>2244830</v>
      </c>
      <c r="AQ71" s="18">
        <v>5143296</v>
      </c>
      <c r="AR71" s="18">
        <v>4013103</v>
      </c>
      <c r="AS71" s="18">
        <v>3057157</v>
      </c>
      <c r="AT71" s="18">
        <v>14068737</v>
      </c>
      <c r="AU71" s="18">
        <v>6216321</v>
      </c>
      <c r="AV71" s="18">
        <v>383259954</v>
      </c>
      <c r="AW71" s="18">
        <v>119046</v>
      </c>
      <c r="AX71" s="18">
        <v>177284</v>
      </c>
      <c r="AY71" s="18">
        <v>882655</v>
      </c>
      <c r="AZ71" s="18">
        <v>1300543</v>
      </c>
      <c r="BA71" s="18">
        <v>1190853</v>
      </c>
      <c r="BB71" s="18">
        <v>1293364</v>
      </c>
      <c r="BC71" s="18">
        <v>732444</v>
      </c>
      <c r="BD71" s="18">
        <v>480802</v>
      </c>
      <c r="BE71" s="18">
        <v>6176991</v>
      </c>
      <c r="BF71" s="18">
        <v>1083724</v>
      </c>
      <c r="BG71" s="18">
        <v>1582526</v>
      </c>
      <c r="BH71" s="18">
        <v>675337</v>
      </c>
      <c r="BI71" s="18">
        <v>4813872</v>
      </c>
      <c r="BJ71" s="18">
        <v>1008059</v>
      </c>
      <c r="BK71" s="18">
        <v>514413</v>
      </c>
      <c r="BL71" s="18">
        <v>4660302</v>
      </c>
      <c r="BM71" s="18">
        <v>992186</v>
      </c>
      <c r="BN71" s="18">
        <v>208522</v>
      </c>
      <c r="BO71" s="18">
        <v>193864</v>
      </c>
      <c r="BP71" s="18">
        <v>574086</v>
      </c>
      <c r="BQ71" s="18">
        <v>173732</v>
      </c>
      <c r="BR71" s="18">
        <v>0</v>
      </c>
      <c r="BS71" s="18">
        <v>533695</v>
      </c>
      <c r="BT71" s="18">
        <v>476851</v>
      </c>
      <c r="BU71" s="18">
        <v>1876795</v>
      </c>
      <c r="BV71" s="18">
        <v>316089</v>
      </c>
      <c r="BW71" s="18">
        <v>1697704</v>
      </c>
      <c r="BX71" s="18">
        <v>69613</v>
      </c>
      <c r="BY71" s="18">
        <v>684200</v>
      </c>
      <c r="BZ71" s="18">
        <v>374870</v>
      </c>
      <c r="CA71" s="18">
        <v>59368</v>
      </c>
      <c r="CB71" s="18">
        <v>22569808</v>
      </c>
      <c r="CC71" s="18">
        <v>644006</v>
      </c>
      <c r="CD71" s="18">
        <v>49500</v>
      </c>
      <c r="CE71" s="18">
        <v>183600</v>
      </c>
      <c r="CF71" s="18">
        <v>10911</v>
      </c>
      <c r="CG71" s="18">
        <v>83876</v>
      </c>
      <c r="CH71" s="18">
        <v>418805</v>
      </c>
      <c r="CI71" s="18">
        <v>17400</v>
      </c>
      <c r="CJ71" s="18">
        <v>422994</v>
      </c>
      <c r="CK71" s="18">
        <v>120997</v>
      </c>
      <c r="CL71" s="18">
        <v>35764</v>
      </c>
      <c r="CM71" s="18">
        <v>1987853</v>
      </c>
      <c r="CN71" s="18">
        <v>413994606</v>
      </c>
    </row>
    <row r="72" spans="1:92" ht="9.9499999999999993" customHeight="1">
      <c r="A72" s="140" t="s">
        <v>159</v>
      </c>
      <c r="B72" s="133"/>
      <c r="C72" s="133"/>
      <c r="D72" s="133"/>
      <c r="E72" s="120"/>
      <c r="F72" s="19"/>
      <c r="G72" s="19"/>
      <c r="H72" s="19"/>
      <c r="I72" s="19"/>
      <c r="J72" s="19"/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0</v>
      </c>
      <c r="AW72" s="18">
        <v>0</v>
      </c>
      <c r="AX72" s="18">
        <v>0</v>
      </c>
      <c r="AY72" s="18">
        <v>0</v>
      </c>
      <c r="AZ72" s="18">
        <v>0</v>
      </c>
      <c r="BA72" s="18">
        <v>0</v>
      </c>
      <c r="BB72" s="18">
        <v>0</v>
      </c>
      <c r="BC72" s="18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v>0</v>
      </c>
      <c r="BP72" s="18">
        <v>0</v>
      </c>
      <c r="BQ72" s="18">
        <v>0</v>
      </c>
      <c r="BR72" s="18">
        <v>0</v>
      </c>
      <c r="BS72" s="18">
        <v>0</v>
      </c>
      <c r="BT72" s="18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0</v>
      </c>
      <c r="CB72" s="18">
        <v>0</v>
      </c>
      <c r="CC72" s="18">
        <v>0</v>
      </c>
      <c r="CD72" s="18">
        <v>0</v>
      </c>
      <c r="CE72" s="18">
        <v>0</v>
      </c>
      <c r="CF72" s="18">
        <v>0</v>
      </c>
      <c r="CG72" s="18">
        <v>0</v>
      </c>
      <c r="CH72" s="18">
        <v>0</v>
      </c>
      <c r="CI72" s="18">
        <v>0</v>
      </c>
      <c r="CJ72" s="18">
        <v>0</v>
      </c>
      <c r="CK72" s="18">
        <v>0</v>
      </c>
      <c r="CL72" s="18">
        <v>0</v>
      </c>
      <c r="CM72" s="18">
        <v>0</v>
      </c>
      <c r="CN72" s="18">
        <v>0</v>
      </c>
    </row>
    <row r="73" spans="1:92" ht="9.9499999999999993" customHeight="1">
      <c r="A73" s="143" t="s">
        <v>87</v>
      </c>
      <c r="B73" s="122"/>
      <c r="C73" s="122"/>
      <c r="D73" s="122"/>
      <c r="E73" s="123"/>
      <c r="F73" s="25"/>
      <c r="G73" s="26"/>
      <c r="H73" s="26"/>
      <c r="I73" s="26"/>
      <c r="J73" s="26"/>
      <c r="K73" s="18">
        <v>1430234</v>
      </c>
      <c r="L73" s="18">
        <v>3459389</v>
      </c>
      <c r="M73" s="18">
        <v>1160000</v>
      </c>
      <c r="N73" s="18">
        <v>390000</v>
      </c>
      <c r="O73" s="18">
        <v>515267</v>
      </c>
      <c r="P73" s="18">
        <v>316626</v>
      </c>
      <c r="Q73" s="18">
        <v>589610</v>
      </c>
      <c r="R73" s="18">
        <v>889717</v>
      </c>
      <c r="S73" s="18">
        <v>3418071</v>
      </c>
      <c r="T73" s="18">
        <v>2435000</v>
      </c>
      <c r="U73" s="18">
        <v>545497</v>
      </c>
      <c r="V73" s="18">
        <v>309103</v>
      </c>
      <c r="W73" s="18">
        <v>1112684</v>
      </c>
      <c r="X73" s="18">
        <v>547725</v>
      </c>
      <c r="Y73" s="18">
        <v>1635184</v>
      </c>
      <c r="Z73" s="18">
        <v>356177</v>
      </c>
      <c r="AA73" s="18">
        <v>970000</v>
      </c>
      <c r="AB73" s="18">
        <v>1220000</v>
      </c>
      <c r="AC73" s="18">
        <v>414031</v>
      </c>
      <c r="AD73" s="18">
        <v>526871</v>
      </c>
      <c r="AE73" s="18">
        <v>418259</v>
      </c>
      <c r="AF73" s="18">
        <v>374433</v>
      </c>
      <c r="AG73" s="18">
        <v>260191</v>
      </c>
      <c r="AH73" s="18">
        <v>24898</v>
      </c>
      <c r="AI73" s="18">
        <v>100954</v>
      </c>
      <c r="AJ73" s="18">
        <v>217580</v>
      </c>
      <c r="AK73" s="18">
        <v>166105</v>
      </c>
      <c r="AL73" s="18">
        <v>225000</v>
      </c>
      <c r="AM73" s="18">
        <v>70006</v>
      </c>
      <c r="AN73" s="18">
        <v>15578</v>
      </c>
      <c r="AO73" s="18">
        <v>43294</v>
      </c>
      <c r="AP73" s="18">
        <v>216289</v>
      </c>
      <c r="AQ73" s="18">
        <v>523741</v>
      </c>
      <c r="AR73" s="18">
        <v>248903</v>
      </c>
      <c r="AS73" s="18">
        <v>324744</v>
      </c>
      <c r="AT73" s="18">
        <v>1411291</v>
      </c>
      <c r="AU73" s="18">
        <v>714182</v>
      </c>
      <c r="AV73" s="18">
        <v>27596634</v>
      </c>
      <c r="AW73" s="18">
        <v>34267</v>
      </c>
      <c r="AX73" s="18">
        <v>24734</v>
      </c>
      <c r="AY73" s="18">
        <v>63769</v>
      </c>
      <c r="AZ73" s="18">
        <v>145102</v>
      </c>
      <c r="BA73" s="18">
        <v>90598</v>
      </c>
      <c r="BB73" s="18">
        <v>140835</v>
      </c>
      <c r="BC73" s="18">
        <v>54242</v>
      </c>
      <c r="BD73" s="18">
        <v>34782</v>
      </c>
      <c r="BE73" s="18">
        <v>588329</v>
      </c>
      <c r="BF73" s="18">
        <v>95050</v>
      </c>
      <c r="BG73" s="18">
        <v>229646</v>
      </c>
      <c r="BH73" s="18">
        <v>53223</v>
      </c>
      <c r="BI73" s="18">
        <v>488000</v>
      </c>
      <c r="BJ73" s="18">
        <v>76040</v>
      </c>
      <c r="BK73" s="18">
        <v>73000</v>
      </c>
      <c r="BL73" s="18">
        <v>357696</v>
      </c>
      <c r="BM73" s="18">
        <v>144845</v>
      </c>
      <c r="BN73" s="18">
        <v>43821</v>
      </c>
      <c r="BO73" s="18">
        <v>27000</v>
      </c>
      <c r="BP73" s="18">
        <v>61597</v>
      </c>
      <c r="BQ73" s="18">
        <v>21425</v>
      </c>
      <c r="BR73" s="18">
        <v>10000</v>
      </c>
      <c r="BS73" s="18">
        <v>54000</v>
      </c>
      <c r="BT73" s="18">
        <v>47271</v>
      </c>
      <c r="BU73" s="18">
        <v>158090</v>
      </c>
      <c r="BV73" s="18">
        <v>30486</v>
      </c>
      <c r="BW73" s="18">
        <v>184166</v>
      </c>
      <c r="BX73" s="18">
        <v>9101</v>
      </c>
      <c r="BY73" s="18">
        <v>66047</v>
      </c>
      <c r="BZ73" s="18">
        <v>45191</v>
      </c>
      <c r="CA73" s="18">
        <v>9589</v>
      </c>
      <c r="CB73" s="18">
        <v>2285284</v>
      </c>
      <c r="CC73" s="18">
        <v>48000</v>
      </c>
      <c r="CD73" s="18">
        <v>11000</v>
      </c>
      <c r="CE73" s="18">
        <v>30120</v>
      </c>
      <c r="CF73" s="18">
        <v>8519</v>
      </c>
      <c r="CG73" s="18">
        <v>2377</v>
      </c>
      <c r="CH73" s="18">
        <v>37418</v>
      </c>
      <c r="CI73" s="18">
        <v>6946</v>
      </c>
      <c r="CJ73" s="18">
        <v>43000</v>
      </c>
      <c r="CK73" s="18">
        <v>14147</v>
      </c>
      <c r="CL73" s="18">
        <v>18729</v>
      </c>
      <c r="CM73" s="18">
        <v>220256</v>
      </c>
      <c r="CN73" s="18">
        <v>30690503</v>
      </c>
    </row>
    <row r="74" spans="1:92" ht="9.9499999999999993" customHeight="1">
      <c r="A74" s="62"/>
      <c r="B74" s="121" t="s">
        <v>160</v>
      </c>
      <c r="C74" s="122"/>
      <c r="D74" s="122"/>
      <c r="E74" s="123"/>
      <c r="F74" s="25"/>
      <c r="G74" s="26"/>
      <c r="H74" s="26"/>
      <c r="I74" s="26"/>
      <c r="J74" s="26"/>
      <c r="K74" s="18">
        <v>1140495</v>
      </c>
      <c r="L74" s="18">
        <v>1818164</v>
      </c>
      <c r="M74" s="18">
        <v>844749</v>
      </c>
      <c r="N74" s="18">
        <v>339101</v>
      </c>
      <c r="O74" s="18">
        <v>445006</v>
      </c>
      <c r="P74" s="18">
        <v>285003</v>
      </c>
      <c r="Q74" s="18">
        <v>489925</v>
      </c>
      <c r="R74" s="18">
        <v>234359</v>
      </c>
      <c r="S74" s="18">
        <v>1525975</v>
      </c>
      <c r="T74" s="18">
        <v>1260171</v>
      </c>
      <c r="U74" s="18">
        <v>342634</v>
      </c>
      <c r="V74" s="18">
        <v>116950</v>
      </c>
      <c r="W74" s="18">
        <v>505586</v>
      </c>
      <c r="X74" s="18">
        <v>217954</v>
      </c>
      <c r="Y74" s="18">
        <v>904033</v>
      </c>
      <c r="Z74" s="18">
        <v>61515</v>
      </c>
      <c r="AA74" s="18">
        <v>171206</v>
      </c>
      <c r="AB74" s="18">
        <v>668271</v>
      </c>
      <c r="AC74" s="18">
        <v>358410</v>
      </c>
      <c r="AD74" s="18">
        <v>232405</v>
      </c>
      <c r="AE74" s="18">
        <v>241895</v>
      </c>
      <c r="AF74" s="18">
        <v>190690</v>
      </c>
      <c r="AG74" s="18">
        <v>94391</v>
      </c>
      <c r="AH74" s="18">
        <v>10693</v>
      </c>
      <c r="AI74" s="18">
        <v>40006</v>
      </c>
      <c r="AJ74" s="18">
        <v>69629</v>
      </c>
      <c r="AK74" s="18">
        <v>28530</v>
      </c>
      <c r="AL74" s="18">
        <v>74951</v>
      </c>
      <c r="AM74" s="18">
        <v>49162</v>
      </c>
      <c r="AN74" s="18">
        <v>12565</v>
      </c>
      <c r="AO74" s="18">
        <v>15453</v>
      </c>
      <c r="AP74" s="18">
        <v>193486</v>
      </c>
      <c r="AQ74" s="18">
        <v>355070</v>
      </c>
      <c r="AR74" s="18">
        <v>126710</v>
      </c>
      <c r="AS74" s="18">
        <v>214104</v>
      </c>
      <c r="AT74" s="18">
        <v>1093063</v>
      </c>
      <c r="AU74" s="18">
        <v>406185</v>
      </c>
      <c r="AV74" s="18">
        <v>15178495</v>
      </c>
      <c r="AW74" s="18">
        <v>32706</v>
      </c>
      <c r="AX74" s="18">
        <v>12669</v>
      </c>
      <c r="AY74" s="18">
        <v>63769</v>
      </c>
      <c r="AZ74" s="18">
        <v>136054</v>
      </c>
      <c r="BA74" s="18">
        <v>47836</v>
      </c>
      <c r="BB74" s="18">
        <v>76529</v>
      </c>
      <c r="BC74" s="18">
        <v>54242</v>
      </c>
      <c r="BD74" s="18">
        <v>9502</v>
      </c>
      <c r="BE74" s="18">
        <v>433307</v>
      </c>
      <c r="BF74" s="18">
        <v>47321</v>
      </c>
      <c r="BG74" s="18">
        <v>134713</v>
      </c>
      <c r="BH74" s="18">
        <v>53132</v>
      </c>
      <c r="BI74" s="18">
        <v>373156</v>
      </c>
      <c r="BJ74" s="18">
        <v>58205</v>
      </c>
      <c r="BK74" s="18">
        <v>71699</v>
      </c>
      <c r="BL74" s="18">
        <v>353017</v>
      </c>
      <c r="BM74" s="18">
        <v>127712</v>
      </c>
      <c r="BN74" s="18">
        <v>43821</v>
      </c>
      <c r="BO74" s="18">
        <v>27000</v>
      </c>
      <c r="BP74" s="18">
        <v>28871</v>
      </c>
      <c r="BQ74" s="18">
        <v>15502</v>
      </c>
      <c r="BR74" s="18">
        <v>10000</v>
      </c>
      <c r="BS74" s="18">
        <v>24797</v>
      </c>
      <c r="BT74" s="18">
        <v>32990</v>
      </c>
      <c r="BU74" s="18">
        <v>51641</v>
      </c>
      <c r="BV74" s="18">
        <v>30486</v>
      </c>
      <c r="BW74" s="18">
        <v>62698</v>
      </c>
      <c r="BX74" s="18">
        <v>9101</v>
      </c>
      <c r="BY74" s="18">
        <v>66047</v>
      </c>
      <c r="BZ74" s="18">
        <v>28109</v>
      </c>
      <c r="CA74" s="18">
        <v>9589</v>
      </c>
      <c r="CB74" s="18">
        <v>1659607</v>
      </c>
      <c r="CC74" s="18">
        <v>17973</v>
      </c>
      <c r="CD74" s="18">
        <v>0</v>
      </c>
      <c r="CE74" s="18">
        <v>18613</v>
      </c>
      <c r="CF74" s="18">
        <v>5966</v>
      </c>
      <c r="CG74" s="18">
        <v>2377</v>
      </c>
      <c r="CH74" s="18">
        <v>36565</v>
      </c>
      <c r="CI74" s="18">
        <v>4474</v>
      </c>
      <c r="CJ74" s="18">
        <v>33502</v>
      </c>
      <c r="CK74" s="18">
        <v>9113</v>
      </c>
      <c r="CL74" s="18">
        <v>17575</v>
      </c>
      <c r="CM74" s="18">
        <v>146158</v>
      </c>
      <c r="CN74" s="18">
        <v>17417567</v>
      </c>
    </row>
    <row r="75" spans="1:92" ht="9.9499999999999993" customHeight="1">
      <c r="A75" s="27"/>
      <c r="B75" s="20"/>
      <c r="C75" s="157" t="s">
        <v>161</v>
      </c>
      <c r="D75" s="158"/>
      <c r="E75" s="159"/>
      <c r="F75" s="25"/>
      <c r="G75" s="26"/>
      <c r="H75" s="26"/>
      <c r="I75" s="26"/>
      <c r="J75" s="26"/>
      <c r="K75" s="18">
        <v>1140495</v>
      </c>
      <c r="L75" s="18">
        <v>1798876</v>
      </c>
      <c r="M75" s="18">
        <v>774584</v>
      </c>
      <c r="N75" s="18">
        <v>264922</v>
      </c>
      <c r="O75" s="18">
        <v>445006</v>
      </c>
      <c r="P75" s="18">
        <v>285003</v>
      </c>
      <c r="Q75" s="18">
        <v>476507</v>
      </c>
      <c r="R75" s="18">
        <v>234359</v>
      </c>
      <c r="S75" s="18">
        <v>1525975</v>
      </c>
      <c r="T75" s="18">
        <v>1251437</v>
      </c>
      <c r="U75" s="18">
        <v>342634</v>
      </c>
      <c r="V75" s="18">
        <v>116600</v>
      </c>
      <c r="W75" s="18">
        <v>501955</v>
      </c>
      <c r="X75" s="18">
        <v>217954</v>
      </c>
      <c r="Y75" s="18">
        <v>686225</v>
      </c>
      <c r="Z75" s="18">
        <v>61515</v>
      </c>
      <c r="AA75" s="18">
        <v>171206</v>
      </c>
      <c r="AB75" s="18">
        <v>619738</v>
      </c>
      <c r="AC75" s="18">
        <v>218261</v>
      </c>
      <c r="AD75" s="18">
        <v>232405</v>
      </c>
      <c r="AE75" s="18">
        <v>196819</v>
      </c>
      <c r="AF75" s="18">
        <v>165076</v>
      </c>
      <c r="AG75" s="18">
        <v>94391</v>
      </c>
      <c r="AH75" s="18">
        <v>10693</v>
      </c>
      <c r="AI75" s="18">
        <v>40006</v>
      </c>
      <c r="AJ75" s="18">
        <v>58357</v>
      </c>
      <c r="AK75" s="18">
        <v>28530</v>
      </c>
      <c r="AL75" s="18">
        <v>74951</v>
      </c>
      <c r="AM75" s="18">
        <v>49162</v>
      </c>
      <c r="AN75" s="18">
        <v>0</v>
      </c>
      <c r="AO75" s="18">
        <v>15031</v>
      </c>
      <c r="AP75" s="18">
        <v>190923</v>
      </c>
      <c r="AQ75" s="18">
        <v>355070</v>
      </c>
      <c r="AR75" s="18">
        <v>66251</v>
      </c>
      <c r="AS75" s="18">
        <v>214104</v>
      </c>
      <c r="AT75" s="18">
        <v>973126</v>
      </c>
      <c r="AU75" s="18">
        <v>406185</v>
      </c>
      <c r="AV75" s="18">
        <v>14304332</v>
      </c>
      <c r="AW75" s="18">
        <v>25742</v>
      </c>
      <c r="AX75" s="18">
        <v>12617</v>
      </c>
      <c r="AY75" s="18">
        <v>60253</v>
      </c>
      <c r="AZ75" s="18">
        <v>136054</v>
      </c>
      <c r="BA75" s="18">
        <v>47836</v>
      </c>
      <c r="BB75" s="18">
        <v>76529</v>
      </c>
      <c r="BC75" s="18">
        <v>50731</v>
      </c>
      <c r="BD75" s="18">
        <v>9476</v>
      </c>
      <c r="BE75" s="18">
        <v>419238</v>
      </c>
      <c r="BF75" s="18">
        <v>47321</v>
      </c>
      <c r="BG75" s="18">
        <v>134713</v>
      </c>
      <c r="BH75" s="18">
        <v>53132</v>
      </c>
      <c r="BI75" s="18">
        <v>372930</v>
      </c>
      <c r="BJ75" s="18">
        <v>49583</v>
      </c>
      <c r="BK75" s="18">
        <v>59359</v>
      </c>
      <c r="BL75" s="18">
        <v>291315</v>
      </c>
      <c r="BM75" s="18">
        <v>99755</v>
      </c>
      <c r="BN75" s="18">
        <v>14473</v>
      </c>
      <c r="BO75" s="18">
        <v>10639</v>
      </c>
      <c r="BP75" s="18">
        <v>403</v>
      </c>
      <c r="BQ75" s="18">
        <v>15502</v>
      </c>
      <c r="BR75" s="18">
        <v>0</v>
      </c>
      <c r="BS75" s="18">
        <v>13544</v>
      </c>
      <c r="BT75" s="18">
        <v>26466</v>
      </c>
      <c r="BU75" s="18">
        <v>51641</v>
      </c>
      <c r="BV75" s="18">
        <v>24296</v>
      </c>
      <c r="BW75" s="18">
        <v>41721</v>
      </c>
      <c r="BX75" s="18">
        <v>5370</v>
      </c>
      <c r="BY75" s="18">
        <v>41967</v>
      </c>
      <c r="BZ75" s="18">
        <v>28109</v>
      </c>
      <c r="CA75" s="18">
        <v>4812</v>
      </c>
      <c r="CB75" s="18">
        <v>1387051</v>
      </c>
      <c r="CC75" s="18">
        <v>500</v>
      </c>
      <c r="CD75" s="18">
        <v>0</v>
      </c>
      <c r="CE75" s="18">
        <v>18613</v>
      </c>
      <c r="CF75" s="18">
        <v>599</v>
      </c>
      <c r="CG75" s="18">
        <v>0</v>
      </c>
      <c r="CH75" s="18">
        <v>19951</v>
      </c>
      <c r="CI75" s="18">
        <v>96</v>
      </c>
      <c r="CJ75" s="18">
        <v>12298</v>
      </c>
      <c r="CK75" s="18">
        <v>98</v>
      </c>
      <c r="CL75" s="18">
        <v>0</v>
      </c>
      <c r="CM75" s="18">
        <v>52155</v>
      </c>
      <c r="CN75" s="18">
        <v>16162776</v>
      </c>
    </row>
    <row r="76" spans="1:92" ht="9.9499999999999993" customHeight="1">
      <c r="A76" s="27"/>
      <c r="B76" s="21"/>
      <c r="C76" s="157" t="s">
        <v>162</v>
      </c>
      <c r="D76" s="158"/>
      <c r="E76" s="159"/>
      <c r="F76" s="25"/>
      <c r="G76" s="26"/>
      <c r="H76" s="26"/>
      <c r="I76" s="26"/>
      <c r="J76" s="26"/>
      <c r="K76" s="18">
        <v>0</v>
      </c>
      <c r="L76" s="18">
        <v>19288</v>
      </c>
      <c r="M76" s="18">
        <v>70165</v>
      </c>
      <c r="N76" s="18">
        <v>74179</v>
      </c>
      <c r="O76" s="18">
        <v>0</v>
      </c>
      <c r="P76" s="18">
        <v>0</v>
      </c>
      <c r="Q76" s="18">
        <v>13418</v>
      </c>
      <c r="R76" s="18">
        <v>0</v>
      </c>
      <c r="S76" s="18">
        <v>0</v>
      </c>
      <c r="T76" s="18">
        <v>8734</v>
      </c>
      <c r="U76" s="18">
        <v>0</v>
      </c>
      <c r="V76" s="18">
        <v>350</v>
      </c>
      <c r="W76" s="18">
        <v>3631</v>
      </c>
      <c r="X76" s="18">
        <v>0</v>
      </c>
      <c r="Y76" s="18">
        <v>217808</v>
      </c>
      <c r="Z76" s="18">
        <v>0</v>
      </c>
      <c r="AA76" s="18">
        <v>0</v>
      </c>
      <c r="AB76" s="18">
        <v>48533</v>
      </c>
      <c r="AC76" s="18">
        <v>140149</v>
      </c>
      <c r="AD76" s="18">
        <v>0</v>
      </c>
      <c r="AE76" s="18">
        <v>45076</v>
      </c>
      <c r="AF76" s="18">
        <v>25614</v>
      </c>
      <c r="AG76" s="18">
        <v>0</v>
      </c>
      <c r="AH76" s="18">
        <v>0</v>
      </c>
      <c r="AI76" s="18">
        <v>0</v>
      </c>
      <c r="AJ76" s="18">
        <v>11272</v>
      </c>
      <c r="AK76" s="18">
        <v>0</v>
      </c>
      <c r="AL76" s="18">
        <v>0</v>
      </c>
      <c r="AM76" s="18">
        <v>0</v>
      </c>
      <c r="AN76" s="18">
        <v>12565</v>
      </c>
      <c r="AO76" s="18">
        <v>422</v>
      </c>
      <c r="AP76" s="18">
        <v>2563</v>
      </c>
      <c r="AQ76" s="18">
        <v>0</v>
      </c>
      <c r="AR76" s="18">
        <v>60459</v>
      </c>
      <c r="AS76" s="18">
        <v>0</v>
      </c>
      <c r="AT76" s="18">
        <v>119937</v>
      </c>
      <c r="AU76" s="18">
        <v>0</v>
      </c>
      <c r="AV76" s="18">
        <v>874163</v>
      </c>
      <c r="AW76" s="18">
        <v>6964</v>
      </c>
      <c r="AX76" s="18">
        <v>52</v>
      </c>
      <c r="AY76" s="18">
        <v>3516</v>
      </c>
      <c r="AZ76" s="18">
        <v>0</v>
      </c>
      <c r="BA76" s="18">
        <v>0</v>
      </c>
      <c r="BB76" s="18">
        <v>0</v>
      </c>
      <c r="BC76" s="18">
        <v>3511</v>
      </c>
      <c r="BD76" s="18">
        <v>26</v>
      </c>
      <c r="BE76" s="18">
        <v>14069</v>
      </c>
      <c r="BF76" s="18">
        <v>0</v>
      </c>
      <c r="BG76" s="18">
        <v>0</v>
      </c>
      <c r="BH76" s="18">
        <v>0</v>
      </c>
      <c r="BI76" s="18">
        <v>226</v>
      </c>
      <c r="BJ76" s="18">
        <v>8622</v>
      </c>
      <c r="BK76" s="18">
        <v>12340</v>
      </c>
      <c r="BL76" s="18">
        <v>61702</v>
      </c>
      <c r="BM76" s="18">
        <v>27957</v>
      </c>
      <c r="BN76" s="18">
        <v>29348</v>
      </c>
      <c r="BO76" s="18">
        <v>16361</v>
      </c>
      <c r="BP76" s="18">
        <v>28468</v>
      </c>
      <c r="BQ76" s="18">
        <v>0</v>
      </c>
      <c r="BR76" s="18">
        <v>10000</v>
      </c>
      <c r="BS76" s="18">
        <v>11253</v>
      </c>
      <c r="BT76" s="18">
        <v>6524</v>
      </c>
      <c r="BU76" s="18">
        <v>0</v>
      </c>
      <c r="BV76" s="18">
        <v>6190</v>
      </c>
      <c r="BW76" s="18">
        <v>20977</v>
      </c>
      <c r="BX76" s="18">
        <v>3731</v>
      </c>
      <c r="BY76" s="18">
        <v>24080</v>
      </c>
      <c r="BZ76" s="18">
        <v>0</v>
      </c>
      <c r="CA76" s="18">
        <v>4777</v>
      </c>
      <c r="CB76" s="18">
        <v>272556</v>
      </c>
      <c r="CC76" s="18">
        <v>17473</v>
      </c>
      <c r="CD76" s="18">
        <v>0</v>
      </c>
      <c r="CE76" s="18">
        <v>0</v>
      </c>
      <c r="CF76" s="18">
        <v>5367</v>
      </c>
      <c r="CG76" s="18">
        <v>2377</v>
      </c>
      <c r="CH76" s="18">
        <v>16614</v>
      </c>
      <c r="CI76" s="18">
        <v>4378</v>
      </c>
      <c r="CJ76" s="18">
        <v>21204</v>
      </c>
      <c r="CK76" s="18">
        <v>9015</v>
      </c>
      <c r="CL76" s="18">
        <v>17575</v>
      </c>
      <c r="CM76" s="18">
        <v>94003</v>
      </c>
      <c r="CN76" s="18">
        <v>1254791</v>
      </c>
    </row>
    <row r="77" spans="1:92" ht="9.9499999999999993" customHeight="1">
      <c r="A77" s="27"/>
      <c r="B77" s="163" t="s">
        <v>163</v>
      </c>
      <c r="C77" s="164"/>
      <c r="D77" s="164"/>
      <c r="E77" s="165"/>
      <c r="F77" s="25"/>
      <c r="G77" s="26"/>
      <c r="H77" s="26"/>
      <c r="I77" s="26"/>
      <c r="J77" s="26"/>
      <c r="K77" s="18">
        <v>289739</v>
      </c>
      <c r="L77" s="18">
        <v>1641225</v>
      </c>
      <c r="M77" s="18">
        <v>315251</v>
      </c>
      <c r="N77" s="18">
        <v>50899</v>
      </c>
      <c r="O77" s="18">
        <v>70261</v>
      </c>
      <c r="P77" s="18">
        <v>31623</v>
      </c>
      <c r="Q77" s="18">
        <v>99685</v>
      </c>
      <c r="R77" s="18">
        <v>655358</v>
      </c>
      <c r="S77" s="18">
        <v>1892096</v>
      </c>
      <c r="T77" s="18">
        <v>1174829</v>
      </c>
      <c r="U77" s="18">
        <v>202863</v>
      </c>
      <c r="V77" s="18">
        <v>192153</v>
      </c>
      <c r="W77" s="18">
        <v>607098</v>
      </c>
      <c r="X77" s="18">
        <v>329771</v>
      </c>
      <c r="Y77" s="18">
        <v>731151</v>
      </c>
      <c r="Z77" s="18">
        <v>294662</v>
      </c>
      <c r="AA77" s="18">
        <v>798794</v>
      </c>
      <c r="AB77" s="18">
        <v>551729</v>
      </c>
      <c r="AC77" s="18">
        <v>55621</v>
      </c>
      <c r="AD77" s="18">
        <v>294466</v>
      </c>
      <c r="AE77" s="18">
        <v>176364</v>
      </c>
      <c r="AF77" s="18">
        <v>183743</v>
      </c>
      <c r="AG77" s="18">
        <v>165800</v>
      </c>
      <c r="AH77" s="18">
        <v>14205</v>
      </c>
      <c r="AI77" s="18">
        <v>60948</v>
      </c>
      <c r="AJ77" s="18">
        <v>147951</v>
      </c>
      <c r="AK77" s="18">
        <v>137575</v>
      </c>
      <c r="AL77" s="18">
        <v>150049</v>
      </c>
      <c r="AM77" s="18">
        <v>20844</v>
      </c>
      <c r="AN77" s="18">
        <v>3013</v>
      </c>
      <c r="AO77" s="18">
        <v>27841</v>
      </c>
      <c r="AP77" s="18">
        <v>22803</v>
      </c>
      <c r="AQ77" s="18">
        <v>168671</v>
      </c>
      <c r="AR77" s="18">
        <v>122193</v>
      </c>
      <c r="AS77" s="18">
        <v>110640</v>
      </c>
      <c r="AT77" s="18">
        <v>318228</v>
      </c>
      <c r="AU77" s="18">
        <v>307997</v>
      </c>
      <c r="AV77" s="18">
        <v>12418139</v>
      </c>
      <c r="AW77" s="18">
        <v>1561</v>
      </c>
      <c r="AX77" s="18">
        <v>12065</v>
      </c>
      <c r="AY77" s="18">
        <v>0</v>
      </c>
      <c r="AZ77" s="18">
        <v>9048</v>
      </c>
      <c r="BA77" s="18">
        <v>42762</v>
      </c>
      <c r="BB77" s="18">
        <v>64306</v>
      </c>
      <c r="BC77" s="18">
        <v>0</v>
      </c>
      <c r="BD77" s="18">
        <v>25280</v>
      </c>
      <c r="BE77" s="18">
        <v>155022</v>
      </c>
      <c r="BF77" s="18">
        <v>47729</v>
      </c>
      <c r="BG77" s="18">
        <v>94933</v>
      </c>
      <c r="BH77" s="18">
        <v>91</v>
      </c>
      <c r="BI77" s="18">
        <v>114844</v>
      </c>
      <c r="BJ77" s="18">
        <v>17835</v>
      </c>
      <c r="BK77" s="18">
        <v>1301</v>
      </c>
      <c r="BL77" s="18">
        <v>4679</v>
      </c>
      <c r="BM77" s="18">
        <v>17133</v>
      </c>
      <c r="BN77" s="18">
        <v>0</v>
      </c>
      <c r="BO77" s="18">
        <v>0</v>
      </c>
      <c r="BP77" s="18">
        <v>32726</v>
      </c>
      <c r="BQ77" s="18">
        <v>5923</v>
      </c>
      <c r="BR77" s="18">
        <v>0</v>
      </c>
      <c r="BS77" s="18">
        <v>29203</v>
      </c>
      <c r="BT77" s="18">
        <v>14281</v>
      </c>
      <c r="BU77" s="18">
        <v>106449</v>
      </c>
      <c r="BV77" s="18">
        <v>0</v>
      </c>
      <c r="BW77" s="18">
        <v>121468</v>
      </c>
      <c r="BX77" s="18">
        <v>0</v>
      </c>
      <c r="BY77" s="18">
        <v>0</v>
      </c>
      <c r="BZ77" s="18">
        <v>17082</v>
      </c>
      <c r="CA77" s="18">
        <v>0</v>
      </c>
      <c r="CB77" s="18">
        <v>625677</v>
      </c>
      <c r="CC77" s="18">
        <v>30027</v>
      </c>
      <c r="CD77" s="18">
        <v>11000</v>
      </c>
      <c r="CE77" s="18">
        <v>11507</v>
      </c>
      <c r="CF77" s="18">
        <v>2553</v>
      </c>
      <c r="CG77" s="18">
        <v>0</v>
      </c>
      <c r="CH77" s="18">
        <v>853</v>
      </c>
      <c r="CI77" s="18">
        <v>2472</v>
      </c>
      <c r="CJ77" s="18">
        <v>9498</v>
      </c>
      <c r="CK77" s="18">
        <v>5034</v>
      </c>
      <c r="CL77" s="18">
        <v>1154</v>
      </c>
      <c r="CM77" s="18">
        <v>74098</v>
      </c>
      <c r="CN77" s="18">
        <v>13272936</v>
      </c>
    </row>
    <row r="78" spans="1:92" ht="9.9499999999999993" customHeight="1">
      <c r="A78" s="27"/>
      <c r="B78" s="20"/>
      <c r="C78" s="157" t="s">
        <v>161</v>
      </c>
      <c r="D78" s="158"/>
      <c r="E78" s="159"/>
      <c r="F78" s="25"/>
      <c r="G78" s="26"/>
      <c r="H78" s="26"/>
      <c r="I78" s="26"/>
      <c r="J78" s="26"/>
      <c r="K78" s="18">
        <v>74404</v>
      </c>
      <c r="L78" s="18">
        <v>153678</v>
      </c>
      <c r="M78" s="18">
        <v>173153</v>
      </c>
      <c r="N78" s="18">
        <v>18338</v>
      </c>
      <c r="O78" s="18">
        <v>23761</v>
      </c>
      <c r="P78" s="18">
        <v>15911</v>
      </c>
      <c r="Q78" s="18">
        <v>19026</v>
      </c>
      <c r="R78" s="18">
        <v>88105</v>
      </c>
      <c r="S78" s="18">
        <v>684560</v>
      </c>
      <c r="T78" s="18">
        <v>670793</v>
      </c>
      <c r="U78" s="18">
        <v>26807</v>
      </c>
      <c r="V78" s="18">
        <v>154807</v>
      </c>
      <c r="W78" s="18">
        <v>125061</v>
      </c>
      <c r="X78" s="18">
        <v>35904</v>
      </c>
      <c r="Y78" s="18">
        <v>71379</v>
      </c>
      <c r="Z78" s="18">
        <v>56960</v>
      </c>
      <c r="AA78" s="18">
        <v>181635</v>
      </c>
      <c r="AB78" s="18">
        <v>79790</v>
      </c>
      <c r="AC78" s="18">
        <v>37645</v>
      </c>
      <c r="AD78" s="18">
        <v>52856</v>
      </c>
      <c r="AE78" s="18">
        <v>77320</v>
      </c>
      <c r="AF78" s="18">
        <v>61128</v>
      </c>
      <c r="AG78" s="18">
        <v>31342</v>
      </c>
      <c r="AH78" s="18">
        <v>14205</v>
      </c>
      <c r="AI78" s="18">
        <v>60948</v>
      </c>
      <c r="AJ78" s="18">
        <v>12901</v>
      </c>
      <c r="AK78" s="18">
        <v>9557</v>
      </c>
      <c r="AL78" s="18">
        <v>50499</v>
      </c>
      <c r="AM78" s="18">
        <v>11510</v>
      </c>
      <c r="AN78" s="18">
        <v>3013</v>
      </c>
      <c r="AO78" s="18">
        <v>22200</v>
      </c>
      <c r="AP78" s="18">
        <v>14087</v>
      </c>
      <c r="AQ78" s="18">
        <v>106173</v>
      </c>
      <c r="AR78" s="18">
        <v>56539</v>
      </c>
      <c r="AS78" s="18">
        <v>25928</v>
      </c>
      <c r="AT78" s="18">
        <v>72233</v>
      </c>
      <c r="AU78" s="18">
        <v>11908</v>
      </c>
      <c r="AV78" s="18">
        <v>3386064</v>
      </c>
      <c r="AW78" s="18">
        <v>1561</v>
      </c>
      <c r="AX78" s="18">
        <v>1457</v>
      </c>
      <c r="AY78" s="18">
        <v>0</v>
      </c>
      <c r="AZ78" s="18">
        <v>9048</v>
      </c>
      <c r="BA78" s="18">
        <v>0</v>
      </c>
      <c r="BB78" s="18">
        <v>2148</v>
      </c>
      <c r="BC78" s="18">
        <v>0</v>
      </c>
      <c r="BD78" s="18">
        <v>8396</v>
      </c>
      <c r="BE78" s="18">
        <v>22610</v>
      </c>
      <c r="BF78" s="18">
        <v>21493</v>
      </c>
      <c r="BG78" s="18">
        <v>21022</v>
      </c>
      <c r="BH78" s="18">
        <v>0</v>
      </c>
      <c r="BI78" s="18">
        <v>106246</v>
      </c>
      <c r="BJ78" s="18">
        <v>0</v>
      </c>
      <c r="BK78" s="18">
        <v>1301</v>
      </c>
      <c r="BL78" s="18">
        <v>4679</v>
      </c>
      <c r="BM78" s="18">
        <v>0</v>
      </c>
      <c r="BN78" s="18">
        <v>0</v>
      </c>
      <c r="BO78" s="18">
        <v>0</v>
      </c>
      <c r="BP78" s="18">
        <v>841</v>
      </c>
      <c r="BQ78" s="18">
        <v>0</v>
      </c>
      <c r="BR78" s="18">
        <v>0</v>
      </c>
      <c r="BS78" s="18">
        <v>0</v>
      </c>
      <c r="BT78" s="18">
        <v>0</v>
      </c>
      <c r="BU78" s="18">
        <v>38537</v>
      </c>
      <c r="BV78" s="18">
        <v>0</v>
      </c>
      <c r="BW78" s="18">
        <v>59130</v>
      </c>
      <c r="BX78" s="18">
        <v>0</v>
      </c>
      <c r="BY78" s="18">
        <v>0</v>
      </c>
      <c r="BZ78" s="18">
        <v>0</v>
      </c>
      <c r="CA78" s="18">
        <v>0</v>
      </c>
      <c r="CB78" s="18">
        <v>253249</v>
      </c>
      <c r="CC78" s="18">
        <v>0</v>
      </c>
      <c r="CD78" s="18">
        <v>0</v>
      </c>
      <c r="CE78" s="18">
        <v>11507</v>
      </c>
      <c r="CF78" s="18">
        <v>0</v>
      </c>
      <c r="CG78" s="18">
        <v>0</v>
      </c>
      <c r="CH78" s="18">
        <v>0</v>
      </c>
      <c r="CI78" s="18">
        <v>285</v>
      </c>
      <c r="CJ78" s="18">
        <v>0</v>
      </c>
      <c r="CK78" s="18">
        <v>0</v>
      </c>
      <c r="CL78" s="18">
        <v>0</v>
      </c>
      <c r="CM78" s="18">
        <v>11792</v>
      </c>
      <c r="CN78" s="18">
        <v>3673715</v>
      </c>
    </row>
    <row r="79" spans="1:92" ht="9.9499999999999993" customHeight="1">
      <c r="A79" s="28"/>
      <c r="B79" s="29"/>
      <c r="C79" s="160" t="s">
        <v>162</v>
      </c>
      <c r="D79" s="161"/>
      <c r="E79" s="162"/>
      <c r="F79" s="25"/>
      <c r="G79" s="26"/>
      <c r="H79" s="26"/>
      <c r="I79" s="26"/>
      <c r="J79" s="26"/>
      <c r="K79" s="30">
        <v>215335</v>
      </c>
      <c r="L79" s="30">
        <v>1487547</v>
      </c>
      <c r="M79" s="30">
        <v>142098</v>
      </c>
      <c r="N79" s="30">
        <v>32561</v>
      </c>
      <c r="O79" s="30">
        <v>46500</v>
      </c>
      <c r="P79" s="30">
        <v>15712</v>
      </c>
      <c r="Q79" s="30">
        <v>80659</v>
      </c>
      <c r="R79" s="30">
        <v>567253</v>
      </c>
      <c r="S79" s="30">
        <v>1207536</v>
      </c>
      <c r="T79" s="30">
        <v>504036</v>
      </c>
      <c r="U79" s="30">
        <v>176056</v>
      </c>
      <c r="V79" s="30">
        <v>37346</v>
      </c>
      <c r="W79" s="30">
        <v>482037</v>
      </c>
      <c r="X79" s="30">
        <v>293867</v>
      </c>
      <c r="Y79" s="30">
        <v>659772</v>
      </c>
      <c r="Z79" s="30">
        <v>237702</v>
      </c>
      <c r="AA79" s="30">
        <v>617159</v>
      </c>
      <c r="AB79" s="30">
        <v>471939</v>
      </c>
      <c r="AC79" s="30">
        <v>17976</v>
      </c>
      <c r="AD79" s="30">
        <v>241610</v>
      </c>
      <c r="AE79" s="30">
        <v>99044</v>
      </c>
      <c r="AF79" s="30">
        <v>122615</v>
      </c>
      <c r="AG79" s="30">
        <v>134458</v>
      </c>
      <c r="AH79" s="30">
        <v>0</v>
      </c>
      <c r="AI79" s="30">
        <v>0</v>
      </c>
      <c r="AJ79" s="30">
        <v>135050</v>
      </c>
      <c r="AK79" s="30">
        <v>128018</v>
      </c>
      <c r="AL79" s="30">
        <v>99550</v>
      </c>
      <c r="AM79" s="30">
        <v>9334</v>
      </c>
      <c r="AN79" s="30">
        <v>0</v>
      </c>
      <c r="AO79" s="30">
        <v>5641</v>
      </c>
      <c r="AP79" s="30">
        <v>8716</v>
      </c>
      <c r="AQ79" s="30">
        <v>62498</v>
      </c>
      <c r="AR79" s="30">
        <v>65654</v>
      </c>
      <c r="AS79" s="30">
        <v>84712</v>
      </c>
      <c r="AT79" s="30">
        <v>245995</v>
      </c>
      <c r="AU79" s="30">
        <v>296089</v>
      </c>
      <c r="AV79" s="30">
        <v>9032075</v>
      </c>
      <c r="AW79" s="30">
        <v>0</v>
      </c>
      <c r="AX79" s="30">
        <v>10608</v>
      </c>
      <c r="AY79" s="30">
        <v>0</v>
      </c>
      <c r="AZ79" s="30">
        <v>0</v>
      </c>
      <c r="BA79" s="30">
        <v>42762</v>
      </c>
      <c r="BB79" s="30">
        <v>62158</v>
      </c>
      <c r="BC79" s="30">
        <v>0</v>
      </c>
      <c r="BD79" s="30">
        <v>16884</v>
      </c>
      <c r="BE79" s="30">
        <v>132412</v>
      </c>
      <c r="BF79" s="30">
        <v>26236</v>
      </c>
      <c r="BG79" s="30">
        <v>73911</v>
      </c>
      <c r="BH79" s="30">
        <v>91</v>
      </c>
      <c r="BI79" s="30">
        <v>8598</v>
      </c>
      <c r="BJ79" s="30">
        <v>17835</v>
      </c>
      <c r="BK79" s="30">
        <v>0</v>
      </c>
      <c r="BL79" s="30">
        <v>0</v>
      </c>
      <c r="BM79" s="30">
        <v>17133</v>
      </c>
      <c r="BN79" s="30">
        <v>0</v>
      </c>
      <c r="BO79" s="30">
        <v>0</v>
      </c>
      <c r="BP79" s="30">
        <v>31885</v>
      </c>
      <c r="BQ79" s="30">
        <v>5923</v>
      </c>
      <c r="BR79" s="30">
        <v>0</v>
      </c>
      <c r="BS79" s="30">
        <v>29203</v>
      </c>
      <c r="BT79" s="30">
        <v>14281</v>
      </c>
      <c r="BU79" s="30">
        <v>67912</v>
      </c>
      <c r="BV79" s="30">
        <v>0</v>
      </c>
      <c r="BW79" s="30">
        <v>62338</v>
      </c>
      <c r="BX79" s="30">
        <v>0</v>
      </c>
      <c r="BY79" s="30">
        <v>0</v>
      </c>
      <c r="BZ79" s="30">
        <v>17082</v>
      </c>
      <c r="CA79" s="30">
        <v>0</v>
      </c>
      <c r="CB79" s="30">
        <v>372428</v>
      </c>
      <c r="CC79" s="30">
        <v>30027</v>
      </c>
      <c r="CD79" s="30">
        <v>11000</v>
      </c>
      <c r="CE79" s="30">
        <v>0</v>
      </c>
      <c r="CF79" s="30">
        <v>2553</v>
      </c>
      <c r="CG79" s="30">
        <v>0</v>
      </c>
      <c r="CH79" s="30">
        <v>853</v>
      </c>
      <c r="CI79" s="30">
        <v>2187</v>
      </c>
      <c r="CJ79" s="30">
        <v>9498</v>
      </c>
      <c r="CK79" s="30">
        <v>5034</v>
      </c>
      <c r="CL79" s="30">
        <v>1154</v>
      </c>
      <c r="CM79" s="30">
        <v>62306</v>
      </c>
      <c r="CN79" s="30">
        <v>9599221</v>
      </c>
    </row>
    <row r="80" spans="1:92" ht="9.9499999999999993" customHeight="1">
      <c r="A80" s="10"/>
      <c r="B80" s="10"/>
      <c r="C80" s="10"/>
      <c r="D80" s="10"/>
      <c r="E80" s="10"/>
    </row>
  </sheetData>
  <mergeCells count="78">
    <mergeCell ref="A71:E71"/>
    <mergeCell ref="A63:B70"/>
    <mergeCell ref="C63:C65"/>
    <mergeCell ref="D63:E63"/>
    <mergeCell ref="D64:E64"/>
    <mergeCell ref="D65:E65"/>
    <mergeCell ref="C66:E66"/>
    <mergeCell ref="C67:E67"/>
    <mergeCell ref="C68:E68"/>
    <mergeCell ref="C69:E69"/>
    <mergeCell ref="C70:E70"/>
    <mergeCell ref="C78:E78"/>
    <mergeCell ref="C79:E79"/>
    <mergeCell ref="A72:E72"/>
    <mergeCell ref="A73:E73"/>
    <mergeCell ref="B74:E74"/>
    <mergeCell ref="C75:E75"/>
    <mergeCell ref="C76:E76"/>
    <mergeCell ref="B77:E77"/>
    <mergeCell ref="B58:E58"/>
    <mergeCell ref="A59:E59"/>
    <mergeCell ref="A60:D61"/>
    <mergeCell ref="A62:E62"/>
    <mergeCell ref="A52:E52"/>
    <mergeCell ref="A53:E53"/>
    <mergeCell ref="A54:E54"/>
    <mergeCell ref="A55:E55"/>
    <mergeCell ref="B56:E56"/>
    <mergeCell ref="B57:E57"/>
    <mergeCell ref="A51:E51"/>
    <mergeCell ref="C40:E40"/>
    <mergeCell ref="D41:E41"/>
    <mergeCell ref="D42:E42"/>
    <mergeCell ref="C43:E43"/>
    <mergeCell ref="C44:E44"/>
    <mergeCell ref="C45:E45"/>
    <mergeCell ref="B46:E46"/>
    <mergeCell ref="A47:E47"/>
    <mergeCell ref="A48:E48"/>
    <mergeCell ref="A49:E49"/>
    <mergeCell ref="B50:E50"/>
    <mergeCell ref="D39:E39"/>
    <mergeCell ref="A26:A46"/>
    <mergeCell ref="B26:E26"/>
    <mergeCell ref="C27:E27"/>
    <mergeCell ref="D28:E28"/>
    <mergeCell ref="C29:E29"/>
    <mergeCell ref="C30:E30"/>
    <mergeCell ref="C31:E31"/>
    <mergeCell ref="C32:E32"/>
    <mergeCell ref="C33:E33"/>
    <mergeCell ref="C34:E34"/>
    <mergeCell ref="C35:E35"/>
    <mergeCell ref="B36:E36"/>
    <mergeCell ref="C37:E37"/>
    <mergeCell ref="D38:E38"/>
    <mergeCell ref="A1:E3"/>
    <mergeCell ref="B25:E25"/>
    <mergeCell ref="D12:E12"/>
    <mergeCell ref="D13:E13"/>
    <mergeCell ref="D14:E14"/>
    <mergeCell ref="B15:E15"/>
    <mergeCell ref="C16:E16"/>
    <mergeCell ref="D17:E17"/>
    <mergeCell ref="D18:E18"/>
    <mergeCell ref="D19:E19"/>
    <mergeCell ref="C20:E20"/>
    <mergeCell ref="D21:E21"/>
    <mergeCell ref="D24:E24"/>
    <mergeCell ref="A4:A25"/>
    <mergeCell ref="B4:E4"/>
    <mergeCell ref="C5:E5"/>
    <mergeCell ref="D11:E11"/>
    <mergeCell ref="D6:E6"/>
    <mergeCell ref="D7:E7"/>
    <mergeCell ref="D8:E8"/>
    <mergeCell ref="D9:E9"/>
    <mergeCell ref="C10:E10"/>
  </mergeCells>
  <phoneticPr fontId="4"/>
  <conditionalFormatting sqref="K4:CN79">
    <cfRule type="cellIs" dxfId="0" priority="98" stopIfTrue="1" operator="equal">
      <formula>0</formula>
    </cfRule>
  </conditionalFormatting>
  <pageMargins left="0.78740157480314965" right="0.78740157480314965" top="1.0629921259842521" bottom="0.59055118110236227" header="0.51181102362204722" footer="0.31496062992125984"/>
  <pageSetup paperSize="9" scale="92" firstPageNumber="193" orientation="portrait" useFirstPageNumber="1" r:id="rId1"/>
  <headerFooter scaleWithDoc="0">
    <oddHeader>&amp;L&amp;"+,標準"&amp;12Ⅳ　平成28年度地方公営企業事業別決算状況
　３　下水道事業
　　（２）法非適用事業（公共・特環・農集・特排）&amp;R
&amp;"ＭＳ ゴシック,標準"&amp;12&amp;A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お客様</cp:lastModifiedBy>
  <cp:lastPrinted>2018-01-30T07:32:09Z</cp:lastPrinted>
  <dcterms:created xsi:type="dcterms:W3CDTF">2016-01-19T08:25:56Z</dcterms:created>
  <dcterms:modified xsi:type="dcterms:W3CDTF">2018-01-31T02:04:05Z</dcterms:modified>
</cp:coreProperties>
</file>