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80" yWindow="90" windowWidth="18315" windowHeight="8475" tabRatio="718"/>
  </bookViews>
  <sheets>
    <sheet name="ア　施設及び業務の概況" sheetId="7" r:id="rId1"/>
    <sheet name="イ　損益計算書 " sheetId="21" r:id="rId2"/>
    <sheet name="ウ　貸借対照表" sheetId="22" r:id="rId3"/>
    <sheet name="エ　資本的収支に関する調" sheetId="23" r:id="rId4"/>
  </sheets>
  <externalReferences>
    <externalReference r:id="rId5"/>
    <externalReference r:id="rId6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施設及び業務の概況'!$A$1:$AG$73</definedName>
    <definedName name="_xlnm.Print_Area" localSheetId="1">'イ　損益計算書 '!$A$1:$AL$66</definedName>
    <definedName name="_xlnm.Print_Area" localSheetId="2">'ウ　貸借対照表'!$A$1:$AL$74</definedName>
    <definedName name="_xlnm.Print_Area" localSheetId="3">'エ　資本的収支に関する調'!$A$1:$AL$58</definedName>
    <definedName name="_xlnm.Print_Area">#REF!</definedName>
    <definedName name="_xlnm.Print_Titles" localSheetId="0">'ア　施設及び業務の概況'!$A:$E</definedName>
    <definedName name="_xlnm.Print_Titles" localSheetId="1">'イ　損益計算書 '!$A:$C</definedName>
    <definedName name="_xlnm.Print_Titles" localSheetId="2">'ウ　貸借対照表'!$A:$F</definedName>
    <definedName name="_xlnm.Print_Titles" localSheetId="3">'エ　資本的収支に関する調'!$A:$E</definedName>
    <definedName name="X01Y07_10">'[2]10(000)'!#REF!</definedName>
    <definedName name="X01Y08_10">'[2]10(000)'!#REF!</definedName>
  </definedNames>
  <calcPr calcId="145621"/>
</workbook>
</file>

<file path=xl/sharedStrings.xml><?xml version="1.0" encoding="utf-8"?>
<sst xmlns="http://schemas.openxmlformats.org/spreadsheetml/2006/main" count="788" uniqueCount="405">
  <si>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</si>
  <si>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</si>
  <si>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</si>
  <si>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</si>
  <si>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管理者設置の有無</t>
    <rPh sb="0" eb="3">
      <t>カンリシャ</t>
    </rPh>
    <rPh sb="3" eb="5">
      <t>セッチ</t>
    </rPh>
    <rPh sb="6" eb="8">
      <t>ウム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</si>
  <si>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</si>
  <si>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</si>
  <si>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</si>
  <si>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</si>
  <si>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</si>
  <si>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</si>
  <si>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</si>
  <si>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</si>
  <si>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</si>
  <si>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</si>
  <si>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</si>
  <si>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</si>
  <si>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</si>
  <si>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</si>
  <si>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企業債</t>
    <rPh sb="0" eb="2">
      <t>キギョウ</t>
    </rPh>
    <rPh sb="2" eb="3">
      <t>サイ</t>
    </rPh>
    <phoneticPr fontId="5"/>
  </si>
  <si>
    <t>その他</t>
    <rPh sb="2" eb="3">
      <t>タ</t>
    </rPh>
    <phoneticPr fontId="5"/>
  </si>
  <si>
    <t>管渠費</t>
    <rPh sb="0" eb="1">
      <t>カン</t>
    </rPh>
    <rPh sb="1" eb="2">
      <t>キョ</t>
    </rPh>
    <rPh sb="2" eb="3">
      <t>ヒ</t>
    </rPh>
    <phoneticPr fontId="5"/>
  </si>
  <si>
    <t>ポンプ場費</t>
    <rPh sb="3" eb="4">
      <t>ジョウ</t>
    </rPh>
    <rPh sb="4" eb="5">
      <t>ヒ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</si>
  <si>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</si>
  <si>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</si>
  <si>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</si>
  <si>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</si>
  <si>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</si>
  <si>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</si>
  <si>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</si>
  <si>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</si>
  <si>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</si>
  <si>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</si>
  <si>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</si>
  <si>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</si>
  <si>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</si>
  <si>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</si>
  <si>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</si>
  <si>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</si>
  <si>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</si>
  <si>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</si>
  <si>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</si>
  <si>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</si>
  <si>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</si>
  <si>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</si>
  <si>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</si>
  <si>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</si>
  <si>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川越市</t>
    <phoneticPr fontId="5"/>
  </si>
  <si>
    <t>加須市</t>
    <phoneticPr fontId="5"/>
  </si>
  <si>
    <t>狭山市</t>
    <phoneticPr fontId="5"/>
  </si>
  <si>
    <t>鴻巣市</t>
    <phoneticPr fontId="5"/>
  </si>
  <si>
    <t>深谷市</t>
    <phoneticPr fontId="5"/>
  </si>
  <si>
    <t>日高市</t>
    <phoneticPr fontId="5"/>
  </si>
  <si>
    <t>収益的支出に充てた企業債</t>
  </si>
  <si>
    <t>収益的支出に充てた他会計借入金</t>
  </si>
  <si>
    <t>総収益 a</t>
    <rPh sb="0" eb="3">
      <t>ソウシュウエキ</t>
    </rPh>
    <phoneticPr fontId="5"/>
  </si>
  <si>
    <t>営業収益 b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</si>
  <si>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</si>
  <si>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</si>
  <si>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</si>
  <si>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</si>
  <si>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 c</t>
    <rPh sb="0" eb="3">
      <t>エイギョウガイ</t>
    </rPh>
    <rPh sb="3" eb="5">
      <t>シュウエキ</t>
    </rPh>
    <phoneticPr fontId="5"/>
  </si>
  <si>
    <t>受取利息･配当金</t>
    <rPh sb="0" eb="2">
      <t>ウケトリ</t>
    </rPh>
    <rPh sb="2" eb="4">
      <t>リソク</t>
    </rPh>
    <rPh sb="5" eb="8">
      <t>ハイトウキン</t>
    </rPh>
    <phoneticPr fontId="5"/>
  </si>
  <si>
    <t>県補助金</t>
    <rPh sb="0" eb="1">
      <t>ケン</t>
    </rPh>
    <rPh sb="1" eb="4">
      <t>ホジョキン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</si>
  <si>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</si>
  <si>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雑収益</t>
    <rPh sb="0" eb="3">
      <t>ザツシュウエキ</t>
    </rPh>
    <phoneticPr fontId="5"/>
  </si>
  <si>
    <t>特別利益</t>
    <rPh sb="0" eb="2">
      <t>トクベツ</t>
    </rPh>
    <rPh sb="2" eb="4">
      <t>リエキ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</si>
  <si>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</si>
  <si>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固定資産売却益</t>
    <rPh sb="0" eb="2">
      <t>コテイ</t>
    </rPh>
    <rPh sb="2" eb="4">
      <t>シサン</t>
    </rPh>
    <rPh sb="4" eb="7">
      <t>バイキャクエキ</t>
    </rPh>
    <phoneticPr fontId="5"/>
  </si>
  <si>
    <t>総費用 d</t>
    <rPh sb="0" eb="3">
      <t>ソウヒヨウ</t>
    </rPh>
    <phoneticPr fontId="5"/>
  </si>
  <si>
    <t>営業費用 e</t>
    <rPh sb="0" eb="2">
      <t>エイギョウ</t>
    </rPh>
    <rPh sb="2" eb="4">
      <t>ヒヨウ</t>
    </rPh>
    <phoneticPr fontId="5"/>
  </si>
  <si>
    <t>処理場費</t>
    <rPh sb="0" eb="2">
      <t>ショリ</t>
    </rPh>
    <rPh sb="2" eb="3">
      <t>ジョウ</t>
    </rPh>
    <rPh sb="3" eb="4">
      <t>ヒ</t>
    </rPh>
    <phoneticPr fontId="5"/>
  </si>
  <si>
    <t>受託工事費</t>
    <rPh sb="0" eb="2">
      <t>ジュタク</t>
    </rPh>
    <rPh sb="2" eb="5">
      <t>コウジヒ</t>
    </rPh>
    <phoneticPr fontId="5"/>
  </si>
  <si>
    <t>業務費</t>
    <rPh sb="0" eb="2">
      <t>ギョウム</t>
    </rPh>
    <rPh sb="2" eb="3">
      <t>ヒ</t>
    </rPh>
    <phoneticPr fontId="5"/>
  </si>
  <si>
    <t>総係費</t>
    <rPh sb="0" eb="3">
      <t>ソウカカリヒ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</si>
  <si>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</si>
  <si>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</si>
  <si>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流域下水道管理運営費負担金</t>
    <rPh sb="0" eb="2">
      <t>リュウイキ</t>
    </rPh>
    <rPh sb="2" eb="4">
      <t>ゲスイ</t>
    </rPh>
    <rPh sb="4" eb="5">
      <t>ドウ</t>
    </rPh>
    <rPh sb="5" eb="7">
      <t>カンリ</t>
    </rPh>
    <rPh sb="7" eb="10">
      <t>ウンエイヒ</t>
    </rPh>
    <rPh sb="10" eb="13">
      <t>フタンキン</t>
    </rPh>
    <phoneticPr fontId="5"/>
  </si>
  <si>
    <t>その他営業費用</t>
    <rPh sb="2" eb="3">
      <t>タ</t>
    </rPh>
    <rPh sb="3" eb="5">
      <t>エイギョウ</t>
    </rPh>
    <rPh sb="5" eb="7">
      <t>ヒヨウ</t>
    </rPh>
    <phoneticPr fontId="5"/>
  </si>
  <si>
    <t>営業外費用 f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</si>
  <si>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</si>
  <si>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5"/>
  </si>
  <si>
    <t>繰延勘定償却</t>
    <rPh sb="0" eb="2">
      <t>クリノベ</t>
    </rPh>
    <rPh sb="2" eb="4">
      <t>カンジョウ</t>
    </rPh>
    <rPh sb="4" eb="6">
      <t>ショウキャク</t>
    </rPh>
    <phoneticPr fontId="5"/>
  </si>
  <si>
    <t>その他営業外費用</t>
    <rPh sb="2" eb="3">
      <t>タ</t>
    </rPh>
    <rPh sb="3" eb="6">
      <t>エイギョウガイ</t>
    </rPh>
    <rPh sb="6" eb="8">
      <t>ヒヨウ</t>
    </rPh>
    <phoneticPr fontId="5"/>
  </si>
  <si>
    <t>特別損失</t>
    <rPh sb="0" eb="2">
      <t>トクベツ</t>
    </rPh>
    <rPh sb="2" eb="4">
      <t>ソンシツ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</si>
  <si>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</si>
  <si>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経常利益 (b＋c)－(e＋f)</t>
    <rPh sb="0" eb="2">
      <t>ケイジョウ</t>
    </rPh>
    <rPh sb="2" eb="4">
      <t>リエキ</t>
    </rPh>
    <phoneticPr fontId="5"/>
  </si>
  <si>
    <t>純利益 (a－d)</t>
    <rPh sb="0" eb="3">
      <t>ジュンリエキ</t>
    </rPh>
    <phoneticPr fontId="5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</si>
  <si>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5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</si>
  <si>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5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</si>
  <si>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</si>
  <si>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</si>
  <si>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</si>
  <si>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</si>
  <si>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</si>
  <si>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資産</t>
    <rPh sb="0" eb="2">
      <t>シサン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</si>
  <si>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</si>
  <si>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一時借入金</t>
    <rPh sb="0" eb="2">
      <t>イチジ</t>
    </rPh>
    <rPh sb="2" eb="4">
      <t>カリイレ</t>
    </rPh>
    <rPh sb="4" eb="5">
      <t>キン</t>
    </rPh>
    <phoneticPr fontId="5"/>
  </si>
  <si>
    <t>資本</t>
    <rPh sb="0" eb="2">
      <t>シホン</t>
    </rPh>
    <phoneticPr fontId="5"/>
  </si>
  <si>
    <t>工事負担金</t>
    <rPh sb="0" eb="2">
      <t>コウジ</t>
    </rPh>
    <rPh sb="2" eb="5">
      <t>フタンキン</t>
    </rPh>
    <phoneticPr fontId="5"/>
  </si>
  <si>
    <t>剰余金等</t>
    <rPh sb="0" eb="4">
      <t>ジョウヨキントウ</t>
    </rPh>
    <phoneticPr fontId="5"/>
  </si>
  <si>
    <t>うち</t>
    <phoneticPr fontId="5"/>
  </si>
  <si>
    <t>資本的収入</t>
    <rPh sb="0" eb="3">
      <t>シホンテキ</t>
    </rPh>
    <rPh sb="3" eb="5">
      <t>シュウニュウ</t>
    </rPh>
    <phoneticPr fontId="5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</si>
  <si>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</si>
  <si>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</si>
  <si>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他会計出資金</t>
    <rPh sb="0" eb="1">
      <t>タ</t>
    </rPh>
    <rPh sb="1" eb="3">
      <t>カイケイ</t>
    </rPh>
    <rPh sb="3" eb="6">
      <t>シュッシキン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</si>
  <si>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</si>
  <si>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計 (a)</t>
    <rPh sb="0" eb="1">
      <t>ケイ</t>
    </rPh>
    <phoneticPr fontId="5"/>
  </si>
  <si>
    <t>翌年度へ繰越される</t>
    <rPh sb="0" eb="3">
      <t>ヨクネンド</t>
    </rPh>
    <rPh sb="4" eb="6">
      <t>クリコ</t>
    </rPh>
    <phoneticPr fontId="5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</si>
  <si>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5"/>
  </si>
  <si>
    <t>純計 (a)-{(b)+(c)} (d)</t>
    <rPh sb="0" eb="2">
      <t>ジュンケイ</t>
    </rPh>
    <phoneticPr fontId="5"/>
  </si>
  <si>
    <t>資本的支出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</si>
  <si>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</si>
  <si>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</si>
  <si>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</si>
  <si>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5"/>
  </si>
  <si>
    <t>計 (e)</t>
    <rPh sb="0" eb="1">
      <t>ケイ</t>
    </rPh>
    <phoneticPr fontId="5"/>
  </si>
  <si>
    <t>差引
(d)-(e)</t>
    <rPh sb="0" eb="2">
      <t>サシヒキ</t>
    </rPh>
    <phoneticPr fontId="5"/>
  </si>
  <si>
    <t>差額</t>
    <rPh sb="0" eb="2">
      <t>サガク</t>
    </rPh>
    <phoneticPr fontId="5"/>
  </si>
  <si>
    <t>補てん財源</t>
    <rPh sb="0" eb="1">
      <t>ホ</t>
    </rPh>
    <rPh sb="3" eb="5">
      <t>ザイゲン</t>
    </rPh>
    <phoneticPr fontId="5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</si>
  <si>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</si>
  <si>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</si>
  <si>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5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</si>
  <si>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5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</si>
  <si>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5"/>
  </si>
  <si>
    <t>繰越工事資金</t>
    <rPh sb="0" eb="2">
      <t>クリコシ</t>
    </rPh>
    <rPh sb="2" eb="4">
      <t>コウジ</t>
    </rPh>
    <rPh sb="4" eb="6">
      <t>シキン</t>
    </rPh>
    <phoneticPr fontId="5"/>
  </si>
  <si>
    <t>計 (g)</t>
    <rPh sb="0" eb="1">
      <t>ケイ</t>
    </rPh>
    <phoneticPr fontId="5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</si>
  <si>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5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</si>
  <si>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</si>
  <si>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</si>
  <si>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5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</si>
  <si>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</si>
  <si>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</si>
  <si>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</si>
  <si>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</si>
  <si>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</si>
  <si>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総収支比率(%)</t>
    <rPh sb="1" eb="3">
      <t>シュウシ</t>
    </rPh>
    <rPh sb="3" eb="5">
      <t>ヒリツ</t>
    </rPh>
    <phoneticPr fontId="7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</si>
  <si>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</si>
  <si>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</si>
  <si>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</si>
  <si>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</si>
  <si>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</si>
  <si>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</si>
  <si>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</si>
  <si>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</si>
  <si>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</si>
  <si>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</si>
  <si>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</si>
  <si>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</si>
  <si>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</si>
  <si>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</si>
  <si>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富士見市</t>
    <phoneticPr fontId="5"/>
  </si>
  <si>
    <t>計</t>
    <phoneticPr fontId="5"/>
  </si>
  <si>
    <t>コンビニエンスストア</t>
    <phoneticPr fontId="5"/>
  </si>
  <si>
    <t>クレジットカード</t>
    <phoneticPr fontId="5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</si>
  <si>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5"/>
  </si>
  <si>
    <t>他会計への支出金</t>
    <rPh sb="0" eb="1">
      <t>タ</t>
    </rPh>
    <rPh sb="1" eb="3">
      <t>カイケイ</t>
    </rPh>
    <rPh sb="5" eb="8">
      <t>シシュツキン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</si>
  <si>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</si>
  <si>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　　　　　　　　　　　　団体名
　区分</t>
  </si>
  <si>
    <t>さいたま市</t>
    <phoneticPr fontId="5"/>
  </si>
  <si>
    <t>川越市</t>
    <phoneticPr fontId="5"/>
  </si>
  <si>
    <t>所沢市</t>
    <phoneticPr fontId="5"/>
  </si>
  <si>
    <t>加須市</t>
    <phoneticPr fontId="5"/>
  </si>
  <si>
    <t>春日部市</t>
    <phoneticPr fontId="5"/>
  </si>
  <si>
    <t>狭山市</t>
    <phoneticPr fontId="5"/>
  </si>
  <si>
    <t>鴻巣市</t>
    <phoneticPr fontId="5"/>
  </si>
  <si>
    <t>深谷市</t>
    <phoneticPr fontId="5"/>
  </si>
  <si>
    <t>戸田市</t>
    <phoneticPr fontId="5"/>
  </si>
  <si>
    <t>志木市</t>
    <phoneticPr fontId="5"/>
  </si>
  <si>
    <t>和光市</t>
    <phoneticPr fontId="5"/>
  </si>
  <si>
    <t>富士見市</t>
    <phoneticPr fontId="5"/>
  </si>
  <si>
    <t>日高市</t>
    <phoneticPr fontId="5"/>
  </si>
  <si>
    <t>上里町</t>
    <phoneticPr fontId="5"/>
  </si>
  <si>
    <t>特環</t>
    <rPh sb="0" eb="1">
      <t>トク</t>
    </rPh>
    <phoneticPr fontId="9"/>
  </si>
  <si>
    <t>農集</t>
    <rPh sb="0" eb="2">
      <t>ノウシュウ</t>
    </rPh>
    <phoneticPr fontId="9"/>
  </si>
  <si>
    <t>下水道使用料</t>
    <rPh sb="0" eb="3">
      <t>ゲスイドウ</t>
    </rPh>
    <rPh sb="3" eb="6">
      <t>シヨウリョウ</t>
    </rPh>
    <phoneticPr fontId="9"/>
  </si>
  <si>
    <t>使用料収入</t>
    <rPh sb="0" eb="3">
      <t>シヨウリョウ</t>
    </rPh>
    <rPh sb="3" eb="5">
      <t>シュウニュウ</t>
    </rPh>
    <phoneticPr fontId="5"/>
  </si>
  <si>
    <t>汚水処理費</t>
    <rPh sb="0" eb="2">
      <t>オスイ</t>
    </rPh>
    <rPh sb="2" eb="4">
      <t>ショリ</t>
    </rPh>
    <rPh sb="4" eb="5">
      <t>ヒ</t>
    </rPh>
    <phoneticPr fontId="5"/>
  </si>
  <si>
    <t>さいたま市</t>
    <phoneticPr fontId="5"/>
  </si>
  <si>
    <t>所沢市</t>
    <phoneticPr fontId="5"/>
  </si>
  <si>
    <t>春日部市</t>
    <phoneticPr fontId="5"/>
  </si>
  <si>
    <t>狭山市</t>
    <phoneticPr fontId="5"/>
  </si>
  <si>
    <t>志木市</t>
    <phoneticPr fontId="5"/>
  </si>
  <si>
    <t>計</t>
  </si>
  <si>
    <t>公共</t>
    <phoneticPr fontId="9"/>
  </si>
  <si>
    <t>特環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</si>
  <si>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</si>
  <si>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5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</si>
  <si>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</si>
  <si>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</si>
  <si>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</si>
  <si>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</si>
  <si>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</si>
  <si>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</si>
  <si>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</si>
  <si>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　　　　　　　　　　　団体名
　区分</t>
  </si>
  <si>
    <t>公共</t>
    <rPh sb="0" eb="2">
      <t>コウキョウ</t>
    </rPh>
    <phoneticPr fontId="9"/>
  </si>
  <si>
    <t>固定資産</t>
  </si>
  <si>
    <t>有形固定資産</t>
  </si>
  <si>
    <t>土地</t>
  </si>
  <si>
    <t>償却資産</t>
  </si>
  <si>
    <t>うちリース資産</t>
    <rPh sb="5" eb="7">
      <t>シサン</t>
    </rPh>
    <phoneticPr fontId="5"/>
  </si>
  <si>
    <t>建設仮勘定</t>
  </si>
  <si>
    <t>その他</t>
  </si>
  <si>
    <t>無形固定資産</t>
  </si>
  <si>
    <t>投資その他の資産</t>
    <rPh sb="4" eb="5">
      <t>タ</t>
    </rPh>
    <rPh sb="6" eb="8">
      <t>シサン</t>
    </rPh>
    <phoneticPr fontId="5"/>
  </si>
  <si>
    <t>流動資産</t>
  </si>
  <si>
    <t>現金・預金</t>
  </si>
  <si>
    <t>貯蔵品</t>
  </si>
  <si>
    <t>短期有価証券</t>
  </si>
  <si>
    <t>繰延資産</t>
    <rPh sb="0" eb="2">
      <t>クリノベ</t>
    </rPh>
    <rPh sb="2" eb="4">
      <t>シサン</t>
    </rPh>
    <phoneticPr fontId="5"/>
  </si>
  <si>
    <t>固定負債</t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</si>
  <si>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5"/>
  </si>
  <si>
    <t>その他の企業債</t>
    <rPh sb="2" eb="3">
      <t>タ</t>
    </rPh>
    <rPh sb="4" eb="6">
      <t>キギョウ</t>
    </rPh>
    <rPh sb="6" eb="7">
      <t>サイ</t>
    </rPh>
    <phoneticPr fontId="5"/>
  </si>
  <si>
    <t>再建債</t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</si>
  <si>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5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</si>
  <si>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5"/>
  </si>
  <si>
    <t>引当金</t>
    <phoneticPr fontId="5"/>
  </si>
  <si>
    <t>流動負債</t>
  </si>
  <si>
    <t>リース債務</t>
    <rPh sb="3" eb="5">
      <t>サイム</t>
    </rPh>
    <phoneticPr fontId="5"/>
  </si>
  <si>
    <t>繰延収益</t>
    <rPh sb="0" eb="2">
      <t>クリノベ</t>
    </rPh>
    <rPh sb="2" eb="4">
      <t>シュウエキ</t>
    </rPh>
    <phoneticPr fontId="5"/>
  </si>
  <si>
    <t>長期前受金</t>
    <rPh sb="0" eb="2">
      <t>チョウキ</t>
    </rPh>
    <rPh sb="2" eb="4">
      <t>マエウケ</t>
    </rPh>
    <rPh sb="4" eb="5">
      <t>キン</t>
    </rPh>
    <phoneticPr fontId="5"/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</si>
  <si>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</si>
  <si>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</si>
  <si>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</si>
  <si>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</si>
  <si>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</si>
  <si>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</si>
  <si>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</si>
  <si>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</si>
  <si>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</si>
  <si>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</si>
  <si>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</si>
  <si>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</si>
  <si>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</si>
  <si>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</si>
  <si>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</si>
  <si>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</si>
  <si>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</si>
  <si>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当年度純利益</t>
    <phoneticPr fontId="5"/>
  </si>
  <si>
    <t>負債・資本合計</t>
  </si>
  <si>
    <t>不良債務</t>
  </si>
  <si>
    <t>実質資金不足額</t>
  </si>
  <si>
    <t>経常利益</t>
  </si>
  <si>
    <t>さいたま市</t>
    <phoneticPr fontId="5"/>
  </si>
  <si>
    <t>公共</t>
    <phoneticPr fontId="9"/>
  </si>
  <si>
    <t>上里町</t>
    <phoneticPr fontId="5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</si>
  <si>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</si>
  <si>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</si>
  <si>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</si>
  <si>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</si>
  <si>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法適計</t>
    <rPh sb="0" eb="1">
      <t>ホウ</t>
    </rPh>
    <rPh sb="1" eb="2">
      <t>テキ</t>
    </rPh>
    <rPh sb="2" eb="3">
      <t>ケイ</t>
    </rPh>
    <phoneticPr fontId="5"/>
  </si>
  <si>
    <t>財務活動によるキャッシュ・フロー</t>
    <rPh sb="0" eb="2">
      <t>ザイム</t>
    </rPh>
    <rPh sb="2" eb="4">
      <t>カツドウ</t>
    </rPh>
    <phoneticPr fontId="6"/>
  </si>
  <si>
    <t>富士見市</t>
    <phoneticPr fontId="5"/>
  </si>
  <si>
    <t>上里町</t>
    <phoneticPr fontId="5"/>
  </si>
  <si>
    <t>計</t>
    <phoneticPr fontId="5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</si>
  <si>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</si>
  <si>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</si>
  <si>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</si>
  <si>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</si>
  <si>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日高市</t>
    <phoneticPr fontId="5"/>
  </si>
  <si>
    <t>川越市</t>
    <phoneticPr fontId="5"/>
  </si>
  <si>
    <t>狭山市</t>
    <phoneticPr fontId="5"/>
  </si>
  <si>
    <t>志木市</t>
    <phoneticPr fontId="5"/>
  </si>
  <si>
    <t>和光市</t>
    <phoneticPr fontId="5"/>
  </si>
  <si>
    <t>富士見市</t>
    <phoneticPr fontId="5"/>
  </si>
  <si>
    <t>春日部市</t>
    <phoneticPr fontId="5"/>
  </si>
  <si>
    <t>公共</t>
    <phoneticPr fontId="9"/>
  </si>
  <si>
    <t>特環</t>
    <phoneticPr fontId="9"/>
  </si>
  <si>
    <t>春日部市</t>
    <phoneticPr fontId="5"/>
  </si>
  <si>
    <t>鴻巣市</t>
    <phoneticPr fontId="5"/>
  </si>
  <si>
    <t>計</t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</si>
  <si>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</si>
  <si>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</si>
  <si>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5"/>
  </si>
  <si>
    <t>前受金・前受収益</t>
    <rPh sb="0" eb="3">
      <t>マエウケキン</t>
    </rPh>
    <rPh sb="4" eb="6">
      <t>マエウケ</t>
    </rPh>
    <rPh sb="6" eb="8">
      <t>シュウエキ</t>
    </rPh>
    <phoneticPr fontId="5"/>
  </si>
  <si>
    <t>計</t>
    <phoneticPr fontId="5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</si>
  <si>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5"/>
  </si>
  <si>
    <t>計</t>
    <phoneticPr fontId="5"/>
  </si>
  <si>
    <t>負債</t>
    <phoneticPr fontId="5"/>
  </si>
  <si>
    <t>リース債務</t>
    <phoneticPr fontId="5"/>
  </si>
  <si>
    <t>その他</t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</si>
  <si>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</si>
  <si>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5"/>
  </si>
  <si>
    <t>本庄市</t>
    <phoneticPr fontId="4"/>
  </si>
  <si>
    <t>入間市</t>
    <phoneticPr fontId="4"/>
  </si>
  <si>
    <t>深谷市</t>
    <phoneticPr fontId="4"/>
  </si>
  <si>
    <t>本庄市</t>
    <rPh sb="0" eb="3">
      <t>ホンジョウシ</t>
    </rPh>
    <phoneticPr fontId="5"/>
  </si>
  <si>
    <t>入間市</t>
    <rPh sb="0" eb="3">
      <t>イルマシ</t>
    </rPh>
    <phoneticPr fontId="5"/>
  </si>
  <si>
    <t>深谷市</t>
    <rPh sb="0" eb="3">
      <t>フカヤシ</t>
    </rPh>
    <phoneticPr fontId="5"/>
  </si>
  <si>
    <t>本庄市</t>
    <rPh sb="0" eb="3">
      <t>ホンジョウシ</t>
    </rPh>
    <phoneticPr fontId="9"/>
  </si>
  <si>
    <t>入間市</t>
    <rPh sb="0" eb="3">
      <t>イルマシ</t>
    </rPh>
    <phoneticPr fontId="9"/>
  </si>
  <si>
    <t>深谷市</t>
    <rPh sb="0" eb="3">
      <t>フカヤシ</t>
    </rPh>
    <phoneticPr fontId="9"/>
  </si>
  <si>
    <t>本庄市</t>
    <rPh sb="0" eb="3">
      <t>ホンジョウシ</t>
    </rPh>
    <phoneticPr fontId="4"/>
  </si>
  <si>
    <t>入間市</t>
    <rPh sb="0" eb="3">
      <t>イルマシ</t>
    </rPh>
    <phoneticPr fontId="4"/>
  </si>
  <si>
    <t>深谷市</t>
    <rPh sb="0" eb="3">
      <t>フカヤシ</t>
    </rPh>
    <phoneticPr fontId="4"/>
  </si>
  <si>
    <t>計</t>
    <rPh sb="0" eb="1">
      <t>ケイ</t>
    </rPh>
    <phoneticPr fontId="4"/>
  </si>
  <si>
    <t>ふじみ野市</t>
    <rPh sb="3" eb="4">
      <t>ノ</t>
    </rPh>
    <rPh sb="4" eb="5">
      <t>シ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</si>
  <si>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9"/>
  </si>
  <si>
    <t>経常収支比率(%)</t>
    <rPh sb="0" eb="2">
      <t>ケイジョウ</t>
    </rPh>
    <rPh sb="2" eb="4">
      <t>シュウシ</t>
    </rPh>
    <rPh sb="4" eb="6">
      <t>ヒリツ</t>
    </rPh>
    <phoneticPr fontId="7"/>
  </si>
  <si>
    <t>累積欠損金比率(%)</t>
    <rPh sb="0" eb="2">
      <t>ルイセキ</t>
    </rPh>
    <rPh sb="2" eb="5">
      <t>ケッソンキン</t>
    </rPh>
    <rPh sb="5" eb="7">
      <t>ヒリツ</t>
    </rPh>
    <phoneticPr fontId="7"/>
  </si>
  <si>
    <t>流動比率</t>
    <rPh sb="0" eb="2">
      <t>リュウドウ</t>
    </rPh>
    <rPh sb="2" eb="4">
      <t>ヒリツ</t>
    </rPh>
    <phoneticPr fontId="7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</si>
  <si>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</si>
  <si>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使用料単価(円/㎥) A</t>
    <rPh sb="0" eb="3">
      <t>シヨウリョウ</t>
    </rPh>
    <rPh sb="3" eb="5">
      <t>タンカ</t>
    </rPh>
    <rPh sb="6" eb="7">
      <t>エン</t>
    </rPh>
    <phoneticPr fontId="7"/>
  </si>
  <si>
    <t>処理原価(円/㎥) B</t>
    <rPh sb="0" eb="2">
      <t>ショリ</t>
    </rPh>
    <rPh sb="2" eb="4">
      <t>ゲンカ</t>
    </rPh>
    <phoneticPr fontId="7"/>
  </si>
  <si>
    <t>経費回収率 A/B×100(%)</t>
    <rPh sb="0" eb="2">
      <t>ケイヒ</t>
    </rPh>
    <rPh sb="2" eb="4">
      <t>カイシュウ</t>
    </rPh>
    <rPh sb="4" eb="5">
      <t>リツ</t>
    </rPh>
    <phoneticPr fontId="7"/>
  </si>
  <si>
    <t>逆ざや(円/㎥)</t>
    <rPh sb="0" eb="1">
      <t>ギャク</t>
    </rPh>
    <rPh sb="4" eb="5">
      <t>エン</t>
    </rPh>
    <phoneticPr fontId="7"/>
  </si>
  <si>
    <t>施設利用率</t>
    <rPh sb="0" eb="2">
      <t>シセツ</t>
    </rPh>
    <rPh sb="2" eb="5">
      <t>リヨウリツ</t>
    </rPh>
    <phoneticPr fontId="7"/>
  </si>
  <si>
    <t>水洗化率 (C/B)×100(%)</t>
    <rPh sb="0" eb="3">
      <t>スイセンカ</t>
    </rPh>
    <rPh sb="3" eb="4">
      <t>リツ</t>
    </rPh>
    <phoneticPr fontId="7"/>
  </si>
  <si>
    <t>有収率(%)</t>
    <rPh sb="0" eb="2">
      <t>ユウシュウ</t>
    </rPh>
    <rPh sb="2" eb="3">
      <t>リツ</t>
    </rPh>
    <phoneticPr fontId="7"/>
  </si>
  <si>
    <t>有形固定資産減価償却費率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rPh sb="11" eb="12">
      <t>リツ</t>
    </rPh>
    <phoneticPr fontId="7"/>
  </si>
  <si>
    <t>管渠老朽化率</t>
    <rPh sb="0" eb="2">
      <t>カンキョ</t>
    </rPh>
    <rPh sb="2" eb="5">
      <t>ロウキュウカ</t>
    </rPh>
    <rPh sb="5" eb="6">
      <t>リツ</t>
    </rPh>
    <phoneticPr fontId="7"/>
  </si>
  <si>
    <t>管渠改善率</t>
    <rPh sb="0" eb="2">
      <t>カンキョ</t>
    </rPh>
    <rPh sb="2" eb="4">
      <t>カイゼン</t>
    </rPh>
    <rPh sb="4" eb="5">
      <t>リツ</t>
    </rPh>
    <phoneticPr fontId="7"/>
  </si>
  <si>
    <t>老朽化の状況</t>
    <rPh sb="0" eb="3">
      <t>ロウキュウカ</t>
    </rPh>
    <rPh sb="4" eb="6">
      <t>ジョウキョウ</t>
    </rPh>
    <phoneticPr fontId="7"/>
  </si>
  <si>
    <t>資本費単価</t>
    <rPh sb="0" eb="2">
      <t>シホン</t>
    </rPh>
    <rPh sb="2" eb="3">
      <t>ヒ</t>
    </rPh>
    <rPh sb="3" eb="5">
      <t>タンカ</t>
    </rPh>
    <phoneticPr fontId="7"/>
  </si>
  <si>
    <t>皆野・長瀞</t>
    <phoneticPr fontId="5"/>
  </si>
  <si>
    <t>下水道組合</t>
    <rPh sb="0" eb="1">
      <t>ゲ</t>
    </rPh>
    <phoneticPr fontId="5"/>
  </si>
  <si>
    <t>下水道組合</t>
    <rPh sb="0" eb="1">
      <t>ゲ</t>
    </rPh>
    <phoneticPr fontId="2"/>
  </si>
  <si>
    <t>S28.04.15</t>
  </si>
  <si>
    <t>S06.06.11</t>
  </si>
  <si>
    <t>S32.11.19</t>
  </si>
  <si>
    <t>S51.03.16</t>
  </si>
  <si>
    <t>S51.03.12</t>
  </si>
  <si>
    <t>S50.12.23</t>
  </si>
  <si>
    <t>S46.11.11</t>
  </si>
  <si>
    <t>S48.09.13</t>
  </si>
  <si>
    <t>S49.02.01</t>
  </si>
  <si>
    <t>S44.04.01</t>
  </si>
  <si>
    <t>S46.07.29</t>
  </si>
  <si>
    <t>S48.12.15</t>
  </si>
  <si>
    <t>S45.04.01</t>
  </si>
  <si>
    <t>S49.10.25</t>
  </si>
  <si>
    <t>S57.02.10</t>
  </si>
  <si>
    <t>S51.02.12</t>
  </si>
  <si>
    <t>H07.07.25</t>
  </si>
  <si>
    <t>H06.08.05</t>
  </si>
  <si>
    <t>S56.01.20</t>
  </si>
  <si>
    <t>S62.12.17</t>
  </si>
  <si>
    <t>H15.08.08</t>
  </si>
  <si>
    <t>S55.04.01</t>
  </si>
  <si>
    <t>S58.08.10</t>
  </si>
  <si>
    <t>H10.03.27</t>
  </si>
  <si>
    <t>S41.01.01</t>
  </si>
  <si>
    <t>S39.12.28</t>
  </si>
  <si>
    <t>S43.06.01</t>
  </si>
  <si>
    <t>S58.04.01</t>
  </si>
  <si>
    <t>S61.04.01</t>
  </si>
  <si>
    <t>S62.04.01</t>
  </si>
  <si>
    <t>S50.03.20</t>
  </si>
  <si>
    <t>S56.04.01</t>
  </si>
  <si>
    <t>S60.04.01</t>
  </si>
  <si>
    <t>S48.04.01</t>
  </si>
  <si>
    <t>S61.11.01</t>
  </si>
  <si>
    <t>S57.08.20</t>
  </si>
  <si>
    <t>S63.12.01</t>
  </si>
  <si>
    <t>S57.10.02</t>
  </si>
  <si>
    <t>H22.04.01</t>
  </si>
  <si>
    <t>S63.05.02</t>
  </si>
  <si>
    <t>H04.04.01</t>
  </si>
  <si>
    <t>H09.10.01</t>
  </si>
  <si>
    <t>S63.02.01</t>
  </si>
  <si>
    <t>H13.08.01</t>
  </si>
  <si>
    <t>H17.04.01</t>
  </si>
  <si>
    <t>H15.04.01</t>
  </si>
  <si>
    <t>H25.04.01</t>
  </si>
  <si>
    <t>H22.03.23</t>
  </si>
  <si>
    <t>H27.04.01</t>
  </si>
  <si>
    <t>H23.04.01</t>
  </si>
  <si>
    <t>H19.04.01</t>
  </si>
  <si>
    <t>H18.01.01</t>
  </si>
  <si>
    <t>H26.04.01</t>
  </si>
  <si>
    <t>H28.04.01</t>
  </si>
  <si>
    <t>H24.04.01</t>
  </si>
  <si>
    <t>条例財務</t>
  </si>
  <si>
    <t>条例全部</t>
  </si>
  <si>
    <t>無</t>
  </si>
  <si>
    <t>有</t>
  </si>
  <si>
    <t xml:space="preserve"> </t>
  </si>
  <si>
    <t/>
  </si>
  <si>
    <t>○</t>
  </si>
  <si>
    <t>H26.06.01</t>
  </si>
  <si>
    <t>H24.11.01</t>
  </si>
  <si>
    <t>H21.04.01</t>
  </si>
  <si>
    <t>H28.07.01</t>
  </si>
  <si>
    <t>H02.02.01</t>
  </si>
  <si>
    <t>H20.04.01</t>
  </si>
  <si>
    <t>H27.12.01</t>
  </si>
  <si>
    <t>H12.04.01</t>
  </si>
  <si>
    <t>H19.06.01</t>
  </si>
  <si>
    <t>H18.04.01</t>
  </si>
  <si>
    <t>H17.10.01</t>
  </si>
  <si>
    <t>H15.07.01</t>
  </si>
  <si>
    <t>H21.06.12</t>
  </si>
  <si>
    <t>H27.10.01</t>
  </si>
  <si>
    <t>経常損失 (b＋c)－(e＋f)</t>
    <rPh sb="0" eb="2">
      <t>ケイジョウ</t>
    </rPh>
    <rPh sb="2" eb="4">
      <t>ソンシツ</t>
    </rPh>
    <phoneticPr fontId="5"/>
  </si>
  <si>
    <t>純損失 (a－d)</t>
    <rPh sb="0" eb="1">
      <t>ジュン</t>
    </rPh>
    <rPh sb="1" eb="3">
      <t>ソンシツ</t>
    </rPh>
    <phoneticPr fontId="5"/>
  </si>
  <si>
    <t>減価償却累計額</t>
    <phoneticPr fontId="1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</si>
  <si>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5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</si>
  <si>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5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</si>
  <si>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5"/>
  </si>
  <si>
    <t>当年度純損失</t>
    <phoneticPr fontId="5"/>
  </si>
  <si>
    <t>経常損失</t>
    <phoneticPr fontId="5"/>
  </si>
  <si>
    <t>不足額(f)</t>
    <rPh sb="0" eb="2">
      <t>フソク</t>
    </rPh>
    <rPh sb="2" eb="3">
      <t>ガク</t>
    </rPh>
    <phoneticPr fontId="5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</si>
  <si>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5"/>
  </si>
  <si>
    <t>当年度未処理欠損金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</si>
</sst>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_);[Red]\(#,##0.0\)"/>
    <numFmt numFmtId="177" formatCode="#,##0_ ;&quot;△ &quot;#,##0_ "/>
    <numFmt numFmtId="178" formatCode="#,##0.0_ ;&quot;△ &quot;#,##0.0_ "/>
    <numFmt numFmtId="179" formatCode="#,##0.000_);[Red]\(#,##0.000\)"/>
    <numFmt numFmtId="180" formatCode="#,##0;&quot;△ &quot;#,##0"/>
    <numFmt numFmtId="181" formatCode="#,##0.0_ ;&quot;▲ &quot;#,##0.0_ "/>
    <numFmt numFmtId="182" formatCode="#,##0_ ;&quot;▲ &quot;#,##0_ "/>
    <numFmt numFmtId="183" formatCode="#,##0.0;[Red]\-#,##0.0"/>
    <numFmt numFmtId="184" formatCode="0.0"/>
    <numFmt numFmtId="185" formatCode="#,##0.000;[Red]\-#,##0.000"/>
    <numFmt numFmtId="186" formatCode="#,##0.00_ ;&quot;△ &quot;#,##0.00_ "/>
    <numFmt numFmtId="187" formatCode="#,##0.00_ ;&quot;▲ &quot;#,##0.00_ "/>
  </numFmts>
  <fonts count="20"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  <xf numFmtId="0" fontId="10" fillId="0" borderId="0">
      <alignment vertical="center"/>
    </xf>
    <xf numFmtId="0" fontId="17" fillId="0" borderId="0"/>
    <xf numFmtId="0" fontId="17" fillId="0" borderId="0"/>
  </cellStyleXfs>
  <cellXfs count="350">
    <xf numFmtId="0" fontId="0" fillId="0" borderId="0" xfId="0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182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center" vertical="center"/>
    </xf>
    <xf numFmtId="180" fontId="8" fillId="0" borderId="12" xfId="1" applyNumberFormat="1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7" xfId="0" quotePrefix="1" applyFont="1" applyFill="1" applyBorder="1" applyAlignment="1">
      <alignment vertical="center"/>
    </xf>
    <xf numFmtId="178" fontId="8" fillId="0" borderId="4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181" fontId="8" fillId="0" borderId="4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1" fontId="8" fillId="0" borderId="4" xfId="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80" fontId="8" fillId="0" borderId="12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2" applyFont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20" xfId="0" applyFont="1" applyBorder="1" applyAlignment="1">
      <alignment vertical="center"/>
    </xf>
    <xf numFmtId="182" fontId="8" fillId="0" borderId="4" xfId="2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0" xfId="0" applyFont="1" applyBorder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60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54" xfId="0" applyFont="1" applyFill="1" applyBorder="1" applyAlignment="1">
      <alignment vertical="center"/>
    </xf>
    <xf numFmtId="0" fontId="8" fillId="0" borderId="52" xfId="0" applyFont="1" applyFill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8" fontId="8" fillId="0" borderId="52" xfId="1" applyFont="1" applyBorder="1" applyAlignment="1">
      <alignment vertical="center"/>
    </xf>
    <xf numFmtId="38" fontId="8" fillId="0" borderId="52" xfId="2" applyFont="1" applyBorder="1" applyAlignment="1">
      <alignment vertical="center"/>
    </xf>
    <xf numFmtId="177" fontId="8" fillId="0" borderId="26" xfId="2" applyNumberFormat="1" applyFont="1" applyFill="1" applyBorder="1" applyAlignment="1">
      <alignment horizontal="right" vertical="center"/>
    </xf>
    <xf numFmtId="182" fontId="8" fillId="0" borderId="4" xfId="2" applyNumberFormat="1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right" vertical="center"/>
    </xf>
    <xf numFmtId="182" fontId="8" fillId="0" borderId="11" xfId="2" applyNumberFormat="1" applyFont="1" applyFill="1" applyBorder="1" applyAlignment="1">
      <alignment horizontal="right" vertical="center"/>
    </xf>
    <xf numFmtId="182" fontId="8" fillId="0" borderId="9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2" fontId="8" fillId="0" borderId="0" xfId="0" applyNumberFormat="1" applyFont="1">
      <alignment vertical="center"/>
    </xf>
    <xf numFmtId="38" fontId="8" fillId="0" borderId="0" xfId="1" applyFont="1">
      <alignment vertical="center"/>
    </xf>
    <xf numFmtId="183" fontId="8" fillId="0" borderId="0" xfId="1" applyNumberFormat="1" applyFont="1">
      <alignment vertical="center"/>
    </xf>
    <xf numFmtId="40" fontId="8" fillId="0" borderId="0" xfId="1" applyNumberFormat="1" applyFont="1">
      <alignment vertical="center"/>
    </xf>
    <xf numFmtId="184" fontId="8" fillId="0" borderId="0" xfId="0" applyNumberFormat="1" applyFont="1">
      <alignment vertical="center"/>
    </xf>
    <xf numFmtId="177" fontId="8" fillId="0" borderId="9" xfId="2" applyNumberFormat="1" applyFont="1" applyFill="1" applyBorder="1" applyAlignment="1">
      <alignment horizontal="right" vertical="center"/>
    </xf>
    <xf numFmtId="38" fontId="8" fillId="0" borderId="0" xfId="1" applyNumberFormat="1" applyFont="1">
      <alignment vertical="center"/>
    </xf>
    <xf numFmtId="185" fontId="8" fillId="0" borderId="0" xfId="1" applyNumberFormat="1" applyFont="1">
      <alignment vertical="center"/>
    </xf>
    <xf numFmtId="38" fontId="8" fillId="0" borderId="0" xfId="0" applyNumberFormat="1" applyFont="1">
      <alignment vertical="center"/>
    </xf>
    <xf numFmtId="186" fontId="8" fillId="0" borderId="9" xfId="2" applyNumberFormat="1" applyFont="1" applyFill="1" applyBorder="1" applyAlignment="1">
      <alignment horizontal="right" vertical="center"/>
    </xf>
    <xf numFmtId="185" fontId="8" fillId="0" borderId="0" xfId="0" applyNumberFormat="1" applyFont="1">
      <alignment vertical="center"/>
    </xf>
    <xf numFmtId="38" fontId="8" fillId="0" borderId="0" xfId="1" applyNumberFormat="1" applyFont="1" applyBorder="1">
      <alignment vertical="center"/>
    </xf>
    <xf numFmtId="38" fontId="8" fillId="0" borderId="0" xfId="1" applyFont="1" applyBorder="1">
      <alignment vertical="center"/>
    </xf>
    <xf numFmtId="184" fontId="8" fillId="0" borderId="0" xfId="0" applyNumberFormat="1" applyFont="1" applyBorder="1">
      <alignment vertical="center"/>
    </xf>
    <xf numFmtId="187" fontId="8" fillId="0" borderId="4" xfId="2" applyNumberFormat="1" applyFont="1" applyFill="1" applyBorder="1" applyAlignment="1">
      <alignment horizontal="right" vertical="center"/>
    </xf>
    <xf numFmtId="187" fontId="8" fillId="0" borderId="4" xfId="1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177" fontId="8" fillId="0" borderId="35" xfId="0" applyNumberFormat="1" applyFont="1" applyBorder="1">
      <alignment vertical="center"/>
    </xf>
    <xf numFmtId="180" fontId="8" fillId="0" borderId="1" xfId="2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8" xfId="0" applyFont="1" applyFill="1" applyBorder="1" applyAlignment="1">
      <alignment horizontal="center" vertical="center" textRotation="255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28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5" xfId="0" applyFont="1" applyFill="1" applyBorder="1">
      <alignment vertical="center"/>
    </xf>
    <xf numFmtId="182" fontId="18" fillId="0" borderId="4" xfId="2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182" fontId="19" fillId="0" borderId="4" xfId="2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8" fillId="0" borderId="6" xfId="0" applyFont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182" fontId="18" fillId="0" borderId="10" xfId="2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vertical="center"/>
    </xf>
    <xf numFmtId="182" fontId="19" fillId="0" borderId="4" xfId="1" applyNumberFormat="1" applyFont="1" applyFill="1" applyBorder="1" applyAlignment="1">
      <alignment horizontal="right" vertical="center"/>
    </xf>
    <xf numFmtId="0" fontId="19" fillId="0" borderId="6" xfId="0" applyFont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182" fontId="19" fillId="0" borderId="10" xfId="2" applyNumberFormat="1" applyFont="1" applyFill="1" applyBorder="1" applyAlignment="1">
      <alignment horizontal="right" vertical="center"/>
    </xf>
    <xf numFmtId="0" fontId="19" fillId="0" borderId="25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6" xfId="0" applyFont="1" applyBorder="1" applyAlignment="1">
      <alignment horizontal="left" vertical="center"/>
    </xf>
    <xf numFmtId="182" fontId="19" fillId="0" borderId="9" xfId="2" applyNumberFormat="1" applyFont="1" applyFill="1" applyBorder="1" applyAlignment="1">
      <alignment horizontal="right" vertical="center"/>
    </xf>
    <xf numFmtId="182" fontId="19" fillId="0" borderId="2" xfId="2" applyNumberFormat="1" applyFont="1" applyFill="1" applyBorder="1" applyAlignment="1">
      <alignment horizontal="right" vertical="center"/>
    </xf>
    <xf numFmtId="0" fontId="19" fillId="3" borderId="20" xfId="0" applyFont="1" applyFill="1" applyBorder="1" applyAlignment="1">
      <alignment horizontal="left" vertical="center"/>
    </xf>
    <xf numFmtId="0" fontId="19" fillId="3" borderId="2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8" fillId="0" borderId="55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37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 textRotation="255"/>
    </xf>
    <xf numFmtId="0" fontId="8" fillId="0" borderId="3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 textRotation="255"/>
    </xf>
    <xf numFmtId="0" fontId="8" fillId="0" borderId="28" xfId="0" applyFont="1" applyBorder="1" applyAlignment="1">
      <alignment vertical="center" textRotation="255"/>
    </xf>
    <xf numFmtId="0" fontId="8" fillId="0" borderId="25" xfId="0" applyFont="1" applyBorder="1" applyAlignment="1">
      <alignment vertical="center" textRotation="255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8" xfId="0" applyFont="1" applyBorder="1" applyAlignment="1">
      <alignment vertical="center" textRotation="255"/>
    </xf>
    <xf numFmtId="0" fontId="8" fillId="0" borderId="34" xfId="0" applyFont="1" applyBorder="1" applyAlignment="1">
      <alignment vertical="center" textRotation="255"/>
    </xf>
    <xf numFmtId="0" fontId="8" fillId="0" borderId="22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 wrapText="1"/>
    </xf>
    <xf numFmtId="0" fontId="13" fillId="0" borderId="43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27" xfId="0" applyFont="1" applyBorder="1" applyAlignment="1">
      <alignment vertical="center" textRotation="255"/>
    </xf>
    <xf numFmtId="0" fontId="8" fillId="0" borderId="3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Fill="1" applyBorder="1" applyAlignment="1">
      <alignment vertical="center" textRotation="255"/>
    </xf>
    <xf numFmtId="0" fontId="8" fillId="0" borderId="27" xfId="0" applyFont="1" applyFill="1" applyBorder="1" applyAlignment="1">
      <alignment vertical="center" textRotation="255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6" xfId="0" quotePrefix="1" applyFont="1" applyFill="1" applyBorder="1" applyAlignment="1">
      <alignment horizontal="left" vertical="center"/>
    </xf>
    <xf numFmtId="0" fontId="8" fillId="0" borderId="54" xfId="0" quotePrefix="1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3" xfId="0" quotePrefix="1" applyFont="1" applyFill="1" applyBorder="1" applyAlignment="1">
      <alignment horizontal="left" vertical="center"/>
    </xf>
    <xf numFmtId="0" fontId="8" fillId="0" borderId="21" xfId="0" quotePrefix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19" fillId="0" borderId="2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8" fillId="0" borderId="59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center" textRotation="255"/>
    </xf>
    <xf numFmtId="0" fontId="8" fillId="0" borderId="27" xfId="0" applyFont="1" applyBorder="1" applyAlignment="1">
      <alignment horizontal="center" vertical="center" textRotation="255"/>
    </xf>
    <xf numFmtId="0" fontId="19" fillId="0" borderId="23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8" fillId="0" borderId="40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8" fillId="0" borderId="58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 textRotation="255"/>
    </xf>
    <xf numFmtId="0" fontId="19" fillId="0" borderId="55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13" fillId="0" borderId="21" xfId="0" applyFont="1" applyFill="1" applyBorder="1" applyAlignment="1">
      <alignment horizontal="left" vertical="center" shrinkToFit="1"/>
    </xf>
    <xf numFmtId="0" fontId="8" fillId="3" borderId="23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left" vertical="center"/>
    </xf>
    <xf numFmtId="0" fontId="19" fillId="3" borderId="20" xfId="0" applyFont="1" applyFill="1" applyBorder="1" applyAlignment="1">
      <alignment horizontal="left" vertical="center"/>
    </xf>
    <xf numFmtId="0" fontId="19" fillId="3" borderId="21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 textRotation="255"/>
    </xf>
    <xf numFmtId="0" fontId="8" fillId="3" borderId="27" xfId="0" applyFont="1" applyFill="1" applyBorder="1" applyAlignment="1">
      <alignment horizontal="center" vertical="center" textRotation="255"/>
    </xf>
    <xf numFmtId="0" fontId="8" fillId="3" borderId="19" xfId="0" applyFont="1" applyFill="1" applyBorder="1" applyAlignment="1">
      <alignment horizontal="center" vertical="center" textRotation="255"/>
    </xf>
    <xf numFmtId="0" fontId="8" fillId="3" borderId="19" xfId="0" applyFont="1" applyFill="1" applyBorder="1" applyAlignment="1">
      <alignment horizontal="left" vertical="center" shrinkToFit="1"/>
    </xf>
    <xf numFmtId="0" fontId="8" fillId="3" borderId="20" xfId="0" applyFont="1" applyFill="1" applyBorder="1" applyAlignment="1">
      <alignment horizontal="left" vertical="center" shrinkToFit="1"/>
    </xf>
    <xf numFmtId="0" fontId="8" fillId="3" borderId="21" xfId="0" applyFont="1" applyFill="1" applyBorder="1" applyAlignment="1">
      <alignment horizontal="left" vertical="center" shrinkToFit="1"/>
    </xf>
    <xf numFmtId="0" fontId="8" fillId="3" borderId="58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8" fillId="3" borderId="53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59" xfId="0" applyFont="1" applyFill="1" applyBorder="1" applyAlignment="1">
      <alignment horizontal="center" vertical="center" textRotation="255"/>
    </xf>
    <xf numFmtId="0" fontId="8" fillId="3" borderId="30" xfId="0" applyFont="1" applyFill="1" applyBorder="1" applyAlignment="1">
      <alignment horizontal="center" vertical="center" textRotation="255"/>
    </xf>
    <xf numFmtId="0" fontId="8" fillId="3" borderId="23" xfId="0" applyFont="1" applyFill="1" applyBorder="1" applyAlignment="1">
      <alignment horizontal="left" vertical="center" shrinkToFit="1"/>
    </xf>
    <xf numFmtId="0" fontId="8" fillId="3" borderId="0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54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center" vertical="center" textRotation="255"/>
    </xf>
    <xf numFmtId="0" fontId="8" fillId="3" borderId="24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55" xfId="0" applyFont="1" applyFill="1" applyBorder="1" applyAlignment="1">
      <alignment horizontal="center" vertical="center" textRotation="255" wrapText="1"/>
    </xf>
    <xf numFmtId="0" fontId="8" fillId="3" borderId="56" xfId="0" applyFont="1" applyFill="1" applyBorder="1" applyAlignment="1">
      <alignment horizontal="center" vertical="center" textRotation="255" wrapText="1"/>
    </xf>
    <xf numFmtId="0" fontId="8" fillId="3" borderId="0" xfId="0" applyFont="1" applyFill="1" applyBorder="1" applyAlignment="1">
      <alignment horizontal="center" vertical="center" textRotation="255" wrapText="1"/>
    </xf>
    <xf numFmtId="0" fontId="8" fillId="3" borderId="13" xfId="0" applyFont="1" applyFill="1" applyBorder="1" applyAlignment="1">
      <alignment horizontal="center" vertical="center" textRotation="255" wrapText="1"/>
    </xf>
    <xf numFmtId="0" fontId="8" fillId="3" borderId="17" xfId="0" applyFont="1" applyFill="1" applyBorder="1" applyAlignment="1">
      <alignment horizontal="center" vertical="center" textRotation="255" wrapText="1"/>
    </xf>
    <xf numFmtId="0" fontId="8" fillId="3" borderId="25" xfId="0" applyFont="1" applyFill="1" applyBorder="1" applyAlignment="1">
      <alignment horizontal="center" vertical="center" textRotation="255"/>
    </xf>
    <xf numFmtId="0" fontId="8" fillId="3" borderId="29" xfId="0" applyFont="1" applyFill="1" applyBorder="1" applyAlignment="1">
      <alignment horizontal="center" vertical="center" textRotation="255"/>
    </xf>
    <xf numFmtId="0" fontId="8" fillId="3" borderId="16" xfId="0" applyFont="1" applyFill="1" applyBorder="1" applyAlignment="1">
      <alignment horizontal="center" vertical="center" textRotation="255"/>
    </xf>
    <xf numFmtId="0" fontId="8" fillId="3" borderId="55" xfId="0" applyFont="1" applyFill="1" applyBorder="1" applyAlignment="1">
      <alignment horizontal="left" vertical="center"/>
    </xf>
    <xf numFmtId="0" fontId="8" fillId="3" borderId="5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</cellXfs>
  <cellStyles count="18">
    <cellStyle name="パーセント 2" xfId="9"/>
    <cellStyle name="桁区切り" xfId="1" builtinId="6"/>
    <cellStyle name="桁区切り 2" xfId="2"/>
    <cellStyle name="桁区切り 3" xfId="6"/>
    <cellStyle name="桁区切り 4" xfId="8"/>
    <cellStyle name="桁区切り 5" xfId="13"/>
    <cellStyle name="標準" xfId="0" builtinId="0"/>
    <cellStyle name="標準 2" xfId="3"/>
    <cellStyle name="標準 2 2" xfId="10"/>
    <cellStyle name="標準 2 3" xfId="14"/>
    <cellStyle name="標準 2 4" xfId="15"/>
    <cellStyle name="標準 3" xfId="4"/>
    <cellStyle name="標準 3 2" xfId="11"/>
    <cellStyle name="標準 3 3" xfId="16"/>
    <cellStyle name="標準 4" xfId="5"/>
    <cellStyle name="標準 5" xfId="7"/>
    <cellStyle name="標準 6" xfId="12"/>
    <cellStyle name="未定義" xfId="17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M139"/>
  <sheetViews>
    <sheetView tabSelected="1" view="pageLayout" zoomScaleNormal="115" workbookViewId="0">
      <selection activeCell="K26" sqref="K26"/>
    </sheetView>
  </sheetViews>
  <sheetFormatPr defaultColWidth="9.625" defaultRowHeight="9.9499999999999993" customHeight="1"/>
  <cols>
    <col min="1" max="3" width="1.625" style="7" customWidth="1"/>
    <col min="4" max="4" width="2.625" style="7" customWidth="1"/>
    <col min="5" max="5" width="14.625" style="7" customWidth="1"/>
    <col min="6" max="22" width="9.625" style="7" customWidth="1"/>
    <col min="23" max="23" width="9.625" style="105" customWidth="1"/>
    <col min="24" max="28" width="9.625" style="7" customWidth="1"/>
    <col min="29" max="29" width="9.625" style="105"/>
    <col min="30" max="31" width="9.625" style="7"/>
    <col min="32" max="33" width="9.625" style="105"/>
    <col min="34" max="16384" width="9.625" style="7"/>
  </cols>
  <sheetData>
    <row r="1" spans="1:33" ht="9.9499999999999993" customHeight="1">
      <c r="A1" s="212" t="s">
        <v>158</v>
      </c>
      <c r="B1" s="213"/>
      <c r="C1" s="213"/>
      <c r="D1" s="213"/>
      <c r="E1" s="214"/>
      <c r="F1" s="1" t="s">
        <v>159</v>
      </c>
      <c r="G1" s="1" t="s">
        <v>160</v>
      </c>
      <c r="H1" s="1" t="s">
        <v>161</v>
      </c>
      <c r="I1" s="1" t="s">
        <v>162</v>
      </c>
      <c r="J1" s="1" t="s">
        <v>284</v>
      </c>
      <c r="K1" s="1" t="s">
        <v>163</v>
      </c>
      <c r="L1" s="1" t="s">
        <v>164</v>
      </c>
      <c r="M1" s="1" t="s">
        <v>165</v>
      </c>
      <c r="N1" s="1" t="s">
        <v>51</v>
      </c>
      <c r="O1" s="1" t="s">
        <v>167</v>
      </c>
      <c r="P1" s="1" t="s">
        <v>285</v>
      </c>
      <c r="Q1" s="1" t="s">
        <v>168</v>
      </c>
      <c r="R1" s="1" t="s">
        <v>169</v>
      </c>
      <c r="S1" s="1" t="s">
        <v>170</v>
      </c>
      <c r="T1" s="1" t="s">
        <v>171</v>
      </c>
      <c r="U1" s="1" t="s">
        <v>297</v>
      </c>
      <c r="V1" s="1" t="s">
        <v>246</v>
      </c>
      <c r="W1" s="1" t="s">
        <v>183</v>
      </c>
      <c r="X1" s="1" t="s">
        <v>247</v>
      </c>
      <c r="Y1" s="1" t="s">
        <v>248</v>
      </c>
      <c r="Z1" s="1" t="s">
        <v>249</v>
      </c>
      <c r="AA1" s="1" t="s">
        <v>250</v>
      </c>
      <c r="AB1" s="1" t="s">
        <v>315</v>
      </c>
      <c r="AC1" s="1" t="s">
        <v>183</v>
      </c>
      <c r="AD1" s="1" t="s">
        <v>286</v>
      </c>
      <c r="AE1" s="1" t="s">
        <v>249</v>
      </c>
      <c r="AF1" s="1" t="s">
        <v>183</v>
      </c>
      <c r="AG1" s="1" t="s">
        <v>251</v>
      </c>
    </row>
    <row r="2" spans="1:33" ht="9.9499999999999993" customHeight="1">
      <c r="A2" s="215"/>
      <c r="B2" s="216"/>
      <c r="C2" s="216"/>
      <c r="D2" s="216"/>
      <c r="E2" s="217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 t="s">
        <v>317</v>
      </c>
      <c r="AC2" s="14"/>
      <c r="AD2" s="14"/>
      <c r="AE2" s="14"/>
      <c r="AF2" s="14"/>
      <c r="AG2" s="14"/>
    </row>
    <row r="3" spans="1:33" ht="9.9499999999999993" customHeight="1">
      <c r="A3" s="218"/>
      <c r="B3" s="219"/>
      <c r="C3" s="219"/>
      <c r="D3" s="219"/>
      <c r="E3" s="220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173</v>
      </c>
      <c r="Y3" s="2" t="s">
        <v>173</v>
      </c>
      <c r="Z3" s="2" t="s">
        <v>173</v>
      </c>
      <c r="AA3" s="2" t="s">
        <v>173</v>
      </c>
      <c r="AB3" s="2" t="s">
        <v>173</v>
      </c>
      <c r="AC3" s="2" t="s">
        <v>185</v>
      </c>
      <c r="AD3" s="2" t="s">
        <v>174</v>
      </c>
      <c r="AE3" s="2" t="s">
        <v>174</v>
      </c>
      <c r="AF3" s="2" t="s">
        <v>174</v>
      </c>
      <c r="AG3" s="2"/>
    </row>
    <row r="4" spans="1:33" ht="9.9499999999999993" customHeight="1">
      <c r="A4" s="221" t="s">
        <v>0</v>
      </c>
      <c r="B4" s="222"/>
      <c r="C4" s="222"/>
      <c r="D4" s="222"/>
      <c r="E4" s="223"/>
      <c r="F4" s="3" t="s">
        <v>318</v>
      </c>
      <c r="G4" s="3" t="s">
        <v>319</v>
      </c>
      <c r="H4" s="3" t="s">
        <v>320</v>
      </c>
      <c r="I4" s="3" t="s">
        <v>321</v>
      </c>
      <c r="J4" s="3" t="s">
        <v>322</v>
      </c>
      <c r="K4" s="3" t="s">
        <v>323</v>
      </c>
      <c r="L4" s="3" t="s">
        <v>324</v>
      </c>
      <c r="M4" s="3" t="s">
        <v>325</v>
      </c>
      <c r="N4" s="3" t="s">
        <v>326</v>
      </c>
      <c r="O4" s="3" t="s">
        <v>327</v>
      </c>
      <c r="P4" s="3" t="s">
        <v>328</v>
      </c>
      <c r="Q4" s="3" t="s">
        <v>329</v>
      </c>
      <c r="R4" s="3" t="s">
        <v>330</v>
      </c>
      <c r="S4" s="3" t="s">
        <v>331</v>
      </c>
      <c r="T4" s="3" t="s">
        <v>332</v>
      </c>
      <c r="U4" s="3" t="s">
        <v>333</v>
      </c>
      <c r="V4" s="3" t="s">
        <v>334</v>
      </c>
      <c r="W4" s="3"/>
      <c r="X4" s="3" t="s">
        <v>335</v>
      </c>
      <c r="Y4" s="3" t="s">
        <v>336</v>
      </c>
      <c r="Z4" s="3" t="s">
        <v>337</v>
      </c>
      <c r="AA4" s="3" t="s">
        <v>338</v>
      </c>
      <c r="AB4" s="3" t="s">
        <v>339</v>
      </c>
      <c r="AC4" s="3"/>
      <c r="AD4" s="3" t="s">
        <v>340</v>
      </c>
      <c r="AE4" s="3" t="s">
        <v>341</v>
      </c>
      <c r="AF4" s="3"/>
      <c r="AG4" s="3"/>
    </row>
    <row r="5" spans="1:33" ht="9.9499999999999993" customHeight="1">
      <c r="A5" s="224" t="s">
        <v>1</v>
      </c>
      <c r="B5" s="225"/>
      <c r="C5" s="225"/>
      <c r="D5" s="196"/>
      <c r="E5" s="197"/>
      <c r="F5" s="4" t="s">
        <v>342</v>
      </c>
      <c r="G5" s="4" t="s">
        <v>343</v>
      </c>
      <c r="H5" s="4" t="s">
        <v>344</v>
      </c>
      <c r="I5" s="4" t="s">
        <v>345</v>
      </c>
      <c r="J5" s="4" t="s">
        <v>346</v>
      </c>
      <c r="K5" s="4" t="s">
        <v>347</v>
      </c>
      <c r="L5" s="4" t="s">
        <v>348</v>
      </c>
      <c r="M5" s="4" t="s">
        <v>349</v>
      </c>
      <c r="N5" s="4" t="s">
        <v>350</v>
      </c>
      <c r="O5" s="4" t="s">
        <v>351</v>
      </c>
      <c r="P5" s="4" t="s">
        <v>352</v>
      </c>
      <c r="Q5" s="4" t="s">
        <v>349</v>
      </c>
      <c r="R5" s="4" t="s">
        <v>349</v>
      </c>
      <c r="S5" s="4" t="s">
        <v>353</v>
      </c>
      <c r="T5" s="4" t="s">
        <v>354</v>
      </c>
      <c r="U5" s="4" t="s">
        <v>355</v>
      </c>
      <c r="V5" s="4" t="s">
        <v>356</v>
      </c>
      <c r="W5" s="4"/>
      <c r="X5" s="4"/>
      <c r="Y5" s="4" t="s">
        <v>357</v>
      </c>
      <c r="Z5" s="4" t="s">
        <v>358</v>
      </c>
      <c r="AA5" s="4" t="s">
        <v>356</v>
      </c>
      <c r="AB5" s="4" t="s">
        <v>359</v>
      </c>
      <c r="AC5" s="4"/>
      <c r="AD5" s="4" t="s">
        <v>360</v>
      </c>
      <c r="AE5" s="4" t="s">
        <v>361</v>
      </c>
      <c r="AF5" s="4"/>
      <c r="AG5" s="4"/>
    </row>
    <row r="6" spans="1:33" ht="9.9499999999999993" customHeight="1">
      <c r="A6" s="224" t="s">
        <v>2</v>
      </c>
      <c r="B6" s="225"/>
      <c r="C6" s="225"/>
      <c r="D6" s="196"/>
      <c r="E6" s="197"/>
      <c r="F6" s="4" t="s">
        <v>362</v>
      </c>
      <c r="G6" s="4" t="s">
        <v>363</v>
      </c>
      <c r="H6" s="4" t="s">
        <v>364</v>
      </c>
      <c r="I6" s="4" t="s">
        <v>365</v>
      </c>
      <c r="J6" s="4" t="s">
        <v>366</v>
      </c>
      <c r="K6" s="4" t="s">
        <v>364</v>
      </c>
      <c r="L6" s="4" t="s">
        <v>367</v>
      </c>
      <c r="M6" s="4" t="s">
        <v>368</v>
      </c>
      <c r="N6" s="4" t="s">
        <v>369</v>
      </c>
      <c r="O6" s="4" t="s">
        <v>370</v>
      </c>
      <c r="P6" s="4" t="s">
        <v>366</v>
      </c>
      <c r="Q6" s="4" t="s">
        <v>370</v>
      </c>
      <c r="R6" s="4" t="s">
        <v>370</v>
      </c>
      <c r="S6" s="4" t="s">
        <v>345</v>
      </c>
      <c r="T6" s="4" t="s">
        <v>345</v>
      </c>
      <c r="U6" s="4" t="s">
        <v>371</v>
      </c>
      <c r="V6" s="4" t="s">
        <v>370</v>
      </c>
      <c r="W6" s="4"/>
      <c r="X6" s="4" t="s">
        <v>364</v>
      </c>
      <c r="Y6" s="4" t="s">
        <v>345</v>
      </c>
      <c r="Z6" s="4" t="s">
        <v>337</v>
      </c>
      <c r="AA6" s="4" t="s">
        <v>370</v>
      </c>
      <c r="AB6" s="4" t="s">
        <v>372</v>
      </c>
      <c r="AC6" s="4"/>
      <c r="AD6" s="4" t="s">
        <v>366</v>
      </c>
      <c r="AE6" s="4" t="s">
        <v>356</v>
      </c>
      <c r="AF6" s="4"/>
      <c r="AG6" s="4"/>
    </row>
    <row r="7" spans="1:33" ht="9.9499999999999993" customHeight="1">
      <c r="A7" s="224" t="s">
        <v>3</v>
      </c>
      <c r="B7" s="225"/>
      <c r="C7" s="225"/>
      <c r="D7" s="196"/>
      <c r="E7" s="197"/>
      <c r="F7" s="4" t="s">
        <v>373</v>
      </c>
      <c r="G7" s="4" t="s">
        <v>374</v>
      </c>
      <c r="H7" s="4" t="s">
        <v>374</v>
      </c>
      <c r="I7" s="4" t="s">
        <v>373</v>
      </c>
      <c r="J7" s="4" t="s">
        <v>373</v>
      </c>
      <c r="K7" s="4" t="s">
        <v>373</v>
      </c>
      <c r="L7" s="4" t="s">
        <v>374</v>
      </c>
      <c r="M7" s="4" t="s">
        <v>373</v>
      </c>
      <c r="N7" s="4" t="s">
        <v>374</v>
      </c>
      <c r="O7" s="4" t="s">
        <v>374</v>
      </c>
      <c r="P7" s="4" t="s">
        <v>374</v>
      </c>
      <c r="Q7" s="4" t="s">
        <v>374</v>
      </c>
      <c r="R7" s="4" t="s">
        <v>374</v>
      </c>
      <c r="S7" s="4" t="s">
        <v>373</v>
      </c>
      <c r="T7" s="4" t="s">
        <v>373</v>
      </c>
      <c r="U7" s="4" t="s">
        <v>374</v>
      </c>
      <c r="V7" s="4" t="s">
        <v>374</v>
      </c>
      <c r="W7" s="4"/>
      <c r="X7" s="4" t="s">
        <v>373</v>
      </c>
      <c r="Y7" s="4" t="s">
        <v>373</v>
      </c>
      <c r="Z7" s="4" t="s">
        <v>373</v>
      </c>
      <c r="AA7" s="4" t="s">
        <v>374</v>
      </c>
      <c r="AB7" s="4" t="s">
        <v>374</v>
      </c>
      <c r="AC7" s="4"/>
      <c r="AD7" s="4" t="s">
        <v>374</v>
      </c>
      <c r="AE7" s="4" t="s">
        <v>373</v>
      </c>
      <c r="AF7" s="4"/>
      <c r="AG7" s="4"/>
    </row>
    <row r="8" spans="1:33" ht="9.9499999999999993" customHeight="1">
      <c r="A8" s="224" t="s">
        <v>4</v>
      </c>
      <c r="B8" s="225"/>
      <c r="C8" s="225"/>
      <c r="D8" s="196"/>
      <c r="E8" s="197"/>
      <c r="F8" s="4" t="s">
        <v>375</v>
      </c>
      <c r="G8" s="4" t="s">
        <v>376</v>
      </c>
      <c r="H8" s="4" t="s">
        <v>376</v>
      </c>
      <c r="I8" s="4" t="s">
        <v>375</v>
      </c>
      <c r="J8" s="4" t="s">
        <v>375</v>
      </c>
      <c r="K8" s="4" t="s">
        <v>375</v>
      </c>
      <c r="L8" s="4" t="s">
        <v>375</v>
      </c>
      <c r="M8" s="4" t="s">
        <v>375</v>
      </c>
      <c r="N8" s="4" t="s">
        <v>375</v>
      </c>
      <c r="O8" s="4" t="s">
        <v>375</v>
      </c>
      <c r="P8" s="4" t="s">
        <v>375</v>
      </c>
      <c r="Q8" s="4" t="s">
        <v>375</v>
      </c>
      <c r="R8" s="4" t="s">
        <v>375</v>
      </c>
      <c r="S8" s="4" t="s">
        <v>375</v>
      </c>
      <c r="T8" s="4" t="s">
        <v>375</v>
      </c>
      <c r="U8" s="4" t="s">
        <v>375</v>
      </c>
      <c r="V8" s="4" t="s">
        <v>375</v>
      </c>
      <c r="W8" s="4"/>
      <c r="X8" s="4" t="s">
        <v>375</v>
      </c>
      <c r="Y8" s="4" t="s">
        <v>375</v>
      </c>
      <c r="Z8" s="4" t="s">
        <v>375</v>
      </c>
      <c r="AA8" s="4" t="s">
        <v>375</v>
      </c>
      <c r="AB8" s="4" t="s">
        <v>375</v>
      </c>
      <c r="AC8" s="4"/>
      <c r="AD8" s="4" t="s">
        <v>375</v>
      </c>
      <c r="AE8" s="4" t="s">
        <v>375</v>
      </c>
      <c r="AF8" s="4"/>
      <c r="AG8" s="4"/>
    </row>
    <row r="9" spans="1:33" ht="9.9499999999999993" customHeight="1">
      <c r="A9" s="198" t="s">
        <v>5</v>
      </c>
      <c r="B9" s="125" t="s">
        <v>6</v>
      </c>
      <c r="C9" s="126"/>
      <c r="D9" s="123"/>
      <c r="E9" s="124"/>
      <c r="F9" s="5">
        <v>1284937</v>
      </c>
      <c r="G9" s="5">
        <v>351863</v>
      </c>
      <c r="H9" s="5">
        <v>343986</v>
      </c>
      <c r="I9" s="5">
        <v>113753</v>
      </c>
      <c r="J9" s="5">
        <v>78781</v>
      </c>
      <c r="K9" s="5">
        <v>236086</v>
      </c>
      <c r="L9" s="5">
        <v>152730</v>
      </c>
      <c r="M9" s="5">
        <v>119048</v>
      </c>
      <c r="N9" s="5">
        <v>144425</v>
      </c>
      <c r="O9" s="5">
        <v>137788</v>
      </c>
      <c r="P9" s="5">
        <v>148733</v>
      </c>
      <c r="Q9" s="5">
        <v>75597</v>
      </c>
      <c r="R9" s="5">
        <v>81151</v>
      </c>
      <c r="S9" s="5">
        <v>110650</v>
      </c>
      <c r="T9" s="5">
        <v>56497</v>
      </c>
      <c r="U9" s="5">
        <v>113533</v>
      </c>
      <c r="V9" s="5">
        <v>31180</v>
      </c>
      <c r="W9" s="5">
        <v>3580738</v>
      </c>
      <c r="X9" s="5"/>
      <c r="Y9" s="5">
        <v>110650</v>
      </c>
      <c r="Z9" s="5">
        <v>56497</v>
      </c>
      <c r="AA9" s="5">
        <v>31180</v>
      </c>
      <c r="AB9" s="5">
        <v>17403</v>
      </c>
      <c r="AC9" s="5">
        <v>215730</v>
      </c>
      <c r="AD9" s="5">
        <v>144425</v>
      </c>
      <c r="AE9" s="5">
        <v>56497</v>
      </c>
      <c r="AF9" s="5">
        <v>200922</v>
      </c>
      <c r="AG9" s="127">
        <v>3598141</v>
      </c>
    </row>
    <row r="10" spans="1:33" ht="9.9499999999999993" customHeight="1">
      <c r="A10" s="199"/>
      <c r="B10" s="122" t="s">
        <v>7</v>
      </c>
      <c r="C10" s="123"/>
      <c r="D10" s="123"/>
      <c r="E10" s="124"/>
      <c r="F10" s="5">
        <v>1181975</v>
      </c>
      <c r="G10" s="5">
        <v>269979</v>
      </c>
      <c r="H10" s="5">
        <v>303069</v>
      </c>
      <c r="I10" s="5">
        <v>51120</v>
      </c>
      <c r="J10" s="5">
        <v>42592</v>
      </c>
      <c r="K10" s="5">
        <v>215953</v>
      </c>
      <c r="L10" s="5">
        <v>113602</v>
      </c>
      <c r="M10" s="5">
        <v>92695</v>
      </c>
      <c r="N10" s="5">
        <v>75597</v>
      </c>
      <c r="O10" s="5">
        <v>137788</v>
      </c>
      <c r="P10" s="5">
        <v>127377</v>
      </c>
      <c r="Q10" s="5">
        <v>72233</v>
      </c>
      <c r="R10" s="5">
        <v>78744</v>
      </c>
      <c r="S10" s="5">
        <v>94872</v>
      </c>
      <c r="T10" s="5">
        <v>32732</v>
      </c>
      <c r="U10" s="5">
        <v>100229</v>
      </c>
      <c r="V10" s="5">
        <v>0</v>
      </c>
      <c r="W10" s="5">
        <v>2990557</v>
      </c>
      <c r="X10" s="5"/>
      <c r="Y10" s="5">
        <v>94872</v>
      </c>
      <c r="Z10" s="5">
        <v>32732</v>
      </c>
      <c r="AA10" s="5">
        <v>0</v>
      </c>
      <c r="AB10" s="5">
        <v>0</v>
      </c>
      <c r="AC10" s="5">
        <v>127604</v>
      </c>
      <c r="AD10" s="5">
        <v>75597</v>
      </c>
      <c r="AE10" s="5">
        <v>32732</v>
      </c>
      <c r="AF10" s="5">
        <v>108329</v>
      </c>
      <c r="AG10" s="127">
        <v>2990557</v>
      </c>
    </row>
    <row r="11" spans="1:33" ht="9.9499999999999993" customHeight="1">
      <c r="A11" s="199"/>
      <c r="B11" s="122" t="s">
        <v>8</v>
      </c>
      <c r="C11" s="123"/>
      <c r="D11" s="123"/>
      <c r="E11" s="124"/>
      <c r="F11" s="5">
        <v>1104000</v>
      </c>
      <c r="G11" s="5">
        <v>310700</v>
      </c>
      <c r="H11" s="5">
        <v>318400</v>
      </c>
      <c r="I11" s="5">
        <v>64600</v>
      </c>
      <c r="J11" s="5">
        <v>57000</v>
      </c>
      <c r="K11" s="5">
        <v>218900</v>
      </c>
      <c r="L11" s="5">
        <v>147700</v>
      </c>
      <c r="M11" s="5">
        <v>105900</v>
      </c>
      <c r="N11" s="5">
        <v>109200</v>
      </c>
      <c r="O11" s="5">
        <v>114800</v>
      </c>
      <c r="P11" s="5">
        <v>140900</v>
      </c>
      <c r="Q11" s="5">
        <v>69700</v>
      </c>
      <c r="R11" s="5">
        <v>75450</v>
      </c>
      <c r="S11" s="5">
        <v>98880</v>
      </c>
      <c r="T11" s="5">
        <v>35910</v>
      </c>
      <c r="U11" s="5">
        <v>95600</v>
      </c>
      <c r="V11" s="5">
        <v>4320</v>
      </c>
      <c r="W11" s="5">
        <v>3071960</v>
      </c>
      <c r="X11" s="5"/>
      <c r="Y11" s="5">
        <v>7520</v>
      </c>
      <c r="Z11" s="5">
        <v>790</v>
      </c>
      <c r="AA11" s="5">
        <v>770</v>
      </c>
      <c r="AB11" s="5">
        <v>8600</v>
      </c>
      <c r="AC11" s="5">
        <v>17680</v>
      </c>
      <c r="AD11" s="5">
        <v>34785</v>
      </c>
      <c r="AE11" s="5">
        <v>1020</v>
      </c>
      <c r="AF11" s="5">
        <v>35805</v>
      </c>
      <c r="AG11" s="5">
        <v>3125445</v>
      </c>
    </row>
    <row r="12" spans="1:33" ht="9.9499999999999993" customHeight="1">
      <c r="A12" s="199"/>
      <c r="B12" s="122" t="s">
        <v>9</v>
      </c>
      <c r="C12" s="123"/>
      <c r="D12" s="123"/>
      <c r="E12" s="124"/>
      <c r="F12" s="5">
        <v>1189028</v>
      </c>
      <c r="G12" s="5">
        <v>307312</v>
      </c>
      <c r="H12" s="5">
        <v>321652</v>
      </c>
      <c r="I12" s="5">
        <v>55086</v>
      </c>
      <c r="J12" s="5">
        <v>44844</v>
      </c>
      <c r="K12" s="5">
        <v>207795</v>
      </c>
      <c r="L12" s="5">
        <v>146045</v>
      </c>
      <c r="M12" s="5">
        <v>91327</v>
      </c>
      <c r="N12" s="5">
        <v>84128</v>
      </c>
      <c r="O12" s="5">
        <v>123140</v>
      </c>
      <c r="P12" s="5">
        <v>131454</v>
      </c>
      <c r="Q12" s="5">
        <v>75222</v>
      </c>
      <c r="R12" s="5">
        <v>78616</v>
      </c>
      <c r="S12" s="5">
        <v>105115</v>
      </c>
      <c r="T12" s="5">
        <v>33174</v>
      </c>
      <c r="U12" s="5">
        <v>106305</v>
      </c>
      <c r="V12" s="5">
        <v>3643</v>
      </c>
      <c r="W12" s="5">
        <v>3103886</v>
      </c>
      <c r="X12" s="5"/>
      <c r="Y12" s="5">
        <v>3514</v>
      </c>
      <c r="Z12" s="5">
        <v>952</v>
      </c>
      <c r="AA12" s="5">
        <v>1047</v>
      </c>
      <c r="AB12" s="5">
        <v>10660</v>
      </c>
      <c r="AC12" s="5">
        <v>16173</v>
      </c>
      <c r="AD12" s="5">
        <v>23325</v>
      </c>
      <c r="AE12" s="5">
        <v>594</v>
      </c>
      <c r="AF12" s="5">
        <v>23919</v>
      </c>
      <c r="AG12" s="5">
        <v>3143978</v>
      </c>
    </row>
    <row r="13" spans="1:33" ht="9.9499999999999993" customHeight="1">
      <c r="A13" s="199"/>
      <c r="B13" s="122" t="s">
        <v>10</v>
      </c>
      <c r="C13" s="123"/>
      <c r="D13" s="123"/>
      <c r="E13" s="124"/>
      <c r="F13" s="5">
        <v>1189028</v>
      </c>
      <c r="G13" s="5">
        <v>307312</v>
      </c>
      <c r="H13" s="5">
        <v>321652</v>
      </c>
      <c r="I13" s="5">
        <v>55086</v>
      </c>
      <c r="J13" s="5">
        <v>44844</v>
      </c>
      <c r="K13" s="5">
        <v>207795</v>
      </c>
      <c r="L13" s="5">
        <v>146045</v>
      </c>
      <c r="M13" s="5">
        <v>91327</v>
      </c>
      <c r="N13" s="5">
        <v>84128</v>
      </c>
      <c r="O13" s="5">
        <v>123140</v>
      </c>
      <c r="P13" s="5">
        <v>131454</v>
      </c>
      <c r="Q13" s="5">
        <v>75222</v>
      </c>
      <c r="R13" s="5">
        <v>78616</v>
      </c>
      <c r="S13" s="5">
        <v>105115</v>
      </c>
      <c r="T13" s="5">
        <v>33174</v>
      </c>
      <c r="U13" s="5">
        <v>106305</v>
      </c>
      <c r="V13" s="5">
        <v>3643</v>
      </c>
      <c r="W13" s="5">
        <v>3103886</v>
      </c>
      <c r="X13" s="5"/>
      <c r="Y13" s="5">
        <v>3514</v>
      </c>
      <c r="Z13" s="5">
        <v>952</v>
      </c>
      <c r="AA13" s="5">
        <v>1047</v>
      </c>
      <c r="AB13" s="5">
        <v>10660</v>
      </c>
      <c r="AC13" s="5">
        <v>16173</v>
      </c>
      <c r="AD13" s="5">
        <v>23325</v>
      </c>
      <c r="AE13" s="5">
        <v>594</v>
      </c>
      <c r="AF13" s="5">
        <v>23919</v>
      </c>
      <c r="AG13" s="5">
        <v>3143978</v>
      </c>
    </row>
    <row r="14" spans="1:33" ht="9.9499999999999993" customHeight="1">
      <c r="A14" s="199"/>
      <c r="B14" s="122" t="s">
        <v>11</v>
      </c>
      <c r="C14" s="123"/>
      <c r="D14" s="123"/>
      <c r="E14" s="124"/>
      <c r="F14" s="5">
        <v>1148953</v>
      </c>
      <c r="G14" s="5">
        <v>299697</v>
      </c>
      <c r="H14" s="5">
        <v>315938</v>
      </c>
      <c r="I14" s="5">
        <v>47306</v>
      </c>
      <c r="J14" s="5">
        <v>38408</v>
      </c>
      <c r="K14" s="5">
        <v>196288</v>
      </c>
      <c r="L14" s="5">
        <v>143766</v>
      </c>
      <c r="M14" s="5">
        <v>86375</v>
      </c>
      <c r="N14" s="5">
        <v>75398</v>
      </c>
      <c r="O14" s="5">
        <v>121731</v>
      </c>
      <c r="P14" s="5">
        <v>127411</v>
      </c>
      <c r="Q14" s="5">
        <v>73882</v>
      </c>
      <c r="R14" s="5">
        <v>77672</v>
      </c>
      <c r="S14" s="5">
        <v>101033</v>
      </c>
      <c r="T14" s="5">
        <v>32428</v>
      </c>
      <c r="U14" s="5">
        <v>103441</v>
      </c>
      <c r="V14" s="5">
        <v>1588</v>
      </c>
      <c r="W14" s="5">
        <v>2991315</v>
      </c>
      <c r="X14" s="5"/>
      <c r="Y14" s="5">
        <v>2860</v>
      </c>
      <c r="Z14" s="5">
        <v>868</v>
      </c>
      <c r="AA14" s="5">
        <v>397</v>
      </c>
      <c r="AB14" s="5">
        <v>8695</v>
      </c>
      <c r="AC14" s="5">
        <v>12820</v>
      </c>
      <c r="AD14" s="5">
        <v>20322</v>
      </c>
      <c r="AE14" s="5">
        <v>550</v>
      </c>
      <c r="AF14" s="5">
        <v>20872</v>
      </c>
      <c r="AG14" s="5">
        <v>3025007</v>
      </c>
    </row>
    <row r="15" spans="1:33" ht="9.9499999999999993" customHeight="1">
      <c r="A15" s="199"/>
      <c r="B15" s="122" t="s">
        <v>12</v>
      </c>
      <c r="C15" s="123"/>
      <c r="D15" s="123"/>
      <c r="E15" s="124"/>
      <c r="F15" s="22">
        <v>92.535898647171038</v>
      </c>
      <c r="G15" s="22">
        <v>87.338538010532503</v>
      </c>
      <c r="H15" s="22">
        <v>93.507293901495984</v>
      </c>
      <c r="I15" s="22">
        <v>48.425975578666055</v>
      </c>
      <c r="J15" s="22">
        <v>56.922354374785797</v>
      </c>
      <c r="K15" s="22">
        <v>88.016654947773262</v>
      </c>
      <c r="L15" s="22">
        <v>95.62299482747332</v>
      </c>
      <c r="M15" s="22">
        <v>76.714434513809564</v>
      </c>
      <c r="N15" s="22">
        <v>58.250302925393804</v>
      </c>
      <c r="O15" s="22">
        <v>89.369175835341252</v>
      </c>
      <c r="P15" s="22">
        <v>88.382537836256915</v>
      </c>
      <c r="Q15" s="22">
        <v>99.503948569387674</v>
      </c>
      <c r="R15" s="22">
        <v>96.876193762245691</v>
      </c>
      <c r="S15" s="22">
        <v>94.997740623587887</v>
      </c>
      <c r="T15" s="22">
        <v>58.718162026302281</v>
      </c>
      <c r="U15" s="22">
        <v>93.633569094448305</v>
      </c>
      <c r="V15" s="22">
        <v>11.683771648492623</v>
      </c>
      <c r="W15" s="22">
        <v>86.682856997635682</v>
      </c>
      <c r="X15" s="5"/>
      <c r="Y15" s="22">
        <v>3.1757794848621783</v>
      </c>
      <c r="Z15" s="22">
        <v>1.6850452236401932</v>
      </c>
      <c r="AA15" s="22">
        <v>3.3579217447081464</v>
      </c>
      <c r="AB15" s="22">
        <v>61.25380681491697</v>
      </c>
      <c r="AC15" s="22">
        <v>7.4968710888610763</v>
      </c>
      <c r="AD15" s="22">
        <v>16.150250995326292</v>
      </c>
      <c r="AE15" s="22">
        <v>1.0513832592881038</v>
      </c>
      <c r="AF15" s="22">
        <v>11.904619703168393</v>
      </c>
      <c r="AG15" s="22">
        <v>87.37784316957007</v>
      </c>
    </row>
    <row r="16" spans="1:33" ht="9.9499999999999993" customHeight="1">
      <c r="A16" s="199"/>
      <c r="B16" s="122" t="s">
        <v>13</v>
      </c>
      <c r="C16" s="123"/>
      <c r="D16" s="123"/>
      <c r="E16" s="124"/>
      <c r="F16" s="5">
        <v>21743</v>
      </c>
      <c r="G16" s="5">
        <v>10913</v>
      </c>
      <c r="H16" s="5">
        <v>7211</v>
      </c>
      <c r="I16" s="5">
        <v>13330</v>
      </c>
      <c r="J16" s="5">
        <v>8969</v>
      </c>
      <c r="K16" s="5">
        <v>6600</v>
      </c>
      <c r="L16" s="5">
        <v>4904</v>
      </c>
      <c r="M16" s="5">
        <v>6744</v>
      </c>
      <c r="N16" s="5">
        <v>13837</v>
      </c>
      <c r="O16" s="5">
        <v>1817</v>
      </c>
      <c r="P16" s="5">
        <v>4474</v>
      </c>
      <c r="Q16" s="5">
        <v>905</v>
      </c>
      <c r="R16" s="5">
        <v>1104</v>
      </c>
      <c r="S16" s="5">
        <v>1970</v>
      </c>
      <c r="T16" s="5">
        <v>4748</v>
      </c>
      <c r="U16" s="5">
        <v>1464</v>
      </c>
      <c r="V16" s="5">
        <v>2918</v>
      </c>
      <c r="W16" s="5">
        <v>113651</v>
      </c>
      <c r="X16" s="5"/>
      <c r="Y16" s="5">
        <v>1970</v>
      </c>
      <c r="Z16" s="5">
        <v>4748</v>
      </c>
      <c r="AA16" s="5">
        <v>2918</v>
      </c>
      <c r="AB16" s="5">
        <v>9401</v>
      </c>
      <c r="AC16" s="5">
        <v>19037</v>
      </c>
      <c r="AD16" s="5">
        <v>13837</v>
      </c>
      <c r="AE16" s="5">
        <v>4748</v>
      </c>
      <c r="AF16" s="5">
        <v>18585</v>
      </c>
      <c r="AG16" s="5">
        <v>151273</v>
      </c>
    </row>
    <row r="17" spans="1:33" ht="9.9499999999999993" customHeight="1">
      <c r="A17" s="199"/>
      <c r="B17" s="122" t="s">
        <v>14</v>
      </c>
      <c r="C17" s="123"/>
      <c r="D17" s="123"/>
      <c r="E17" s="124"/>
      <c r="F17" s="5">
        <v>11698</v>
      </c>
      <c r="G17" s="5">
        <v>3218</v>
      </c>
      <c r="H17" s="5">
        <v>3134</v>
      </c>
      <c r="I17" s="5">
        <v>1397</v>
      </c>
      <c r="J17" s="5">
        <v>841</v>
      </c>
      <c r="K17" s="5">
        <v>2221</v>
      </c>
      <c r="L17" s="5">
        <v>1442</v>
      </c>
      <c r="M17" s="5">
        <v>1530</v>
      </c>
      <c r="N17" s="5">
        <v>1879</v>
      </c>
      <c r="O17" s="5">
        <v>1337</v>
      </c>
      <c r="P17" s="5">
        <v>1568</v>
      </c>
      <c r="Q17" s="5">
        <v>662</v>
      </c>
      <c r="R17" s="5">
        <v>671</v>
      </c>
      <c r="S17" s="5">
        <v>849</v>
      </c>
      <c r="T17" s="5">
        <v>464</v>
      </c>
      <c r="U17" s="5">
        <v>870</v>
      </c>
      <c r="V17" s="5">
        <v>0</v>
      </c>
      <c r="W17" s="5">
        <v>33781</v>
      </c>
      <c r="X17" s="5"/>
      <c r="Y17" s="5">
        <v>849</v>
      </c>
      <c r="Z17" s="5">
        <v>464</v>
      </c>
      <c r="AA17" s="5">
        <v>0</v>
      </c>
      <c r="AB17" s="5">
        <v>0</v>
      </c>
      <c r="AC17" s="5">
        <v>1313</v>
      </c>
      <c r="AD17" s="5">
        <v>1879</v>
      </c>
      <c r="AE17" s="5">
        <v>464</v>
      </c>
      <c r="AF17" s="5">
        <v>2343</v>
      </c>
      <c r="AG17" s="5">
        <v>37437</v>
      </c>
    </row>
    <row r="18" spans="1:33" ht="9.9499999999999993" customHeight="1">
      <c r="A18" s="199"/>
      <c r="B18" s="122" t="s">
        <v>15</v>
      </c>
      <c r="C18" s="123"/>
      <c r="D18" s="123"/>
      <c r="E18" s="124"/>
      <c r="F18" s="5">
        <v>16763</v>
      </c>
      <c r="G18" s="5">
        <v>6363</v>
      </c>
      <c r="H18" s="5">
        <v>6600</v>
      </c>
      <c r="I18" s="5">
        <v>2660</v>
      </c>
      <c r="J18" s="5">
        <v>1640</v>
      </c>
      <c r="K18" s="5">
        <v>4598</v>
      </c>
      <c r="L18" s="5">
        <v>4125</v>
      </c>
      <c r="M18" s="5">
        <v>4262</v>
      </c>
      <c r="N18" s="5">
        <v>3455</v>
      </c>
      <c r="O18" s="5">
        <v>1315</v>
      </c>
      <c r="P18" s="5">
        <v>2791</v>
      </c>
      <c r="Q18" s="5">
        <v>674</v>
      </c>
      <c r="R18" s="5">
        <v>945</v>
      </c>
      <c r="S18" s="5">
        <v>1117</v>
      </c>
      <c r="T18" s="5">
        <v>901</v>
      </c>
      <c r="U18" s="5">
        <v>1464</v>
      </c>
      <c r="V18" s="5">
        <v>194</v>
      </c>
      <c r="W18" s="5">
        <v>59867</v>
      </c>
      <c r="X18" s="5"/>
      <c r="Y18" s="5">
        <v>391</v>
      </c>
      <c r="Z18" s="5">
        <v>32</v>
      </c>
      <c r="AA18" s="5">
        <v>27</v>
      </c>
      <c r="AB18" s="5">
        <v>507</v>
      </c>
      <c r="AC18" s="5">
        <v>957</v>
      </c>
      <c r="AD18" s="5">
        <v>3474</v>
      </c>
      <c r="AE18" s="5">
        <v>24</v>
      </c>
      <c r="AF18" s="5">
        <v>3498</v>
      </c>
      <c r="AG18" s="5">
        <v>64322</v>
      </c>
    </row>
    <row r="19" spans="1:33" ht="9.9499999999999993" customHeight="1">
      <c r="A19" s="199"/>
      <c r="B19" s="122" t="s">
        <v>16</v>
      </c>
      <c r="C19" s="123"/>
      <c r="D19" s="123"/>
      <c r="E19" s="124"/>
      <c r="F19" s="5">
        <v>12125</v>
      </c>
      <c r="G19" s="5">
        <v>3739</v>
      </c>
      <c r="H19" s="5">
        <v>3213</v>
      </c>
      <c r="I19" s="5">
        <v>968</v>
      </c>
      <c r="J19" s="5">
        <v>1013</v>
      </c>
      <c r="K19" s="5">
        <v>2191</v>
      </c>
      <c r="L19" s="5">
        <v>1915</v>
      </c>
      <c r="M19" s="5">
        <v>1434</v>
      </c>
      <c r="N19" s="5">
        <v>1657</v>
      </c>
      <c r="O19" s="5">
        <v>1186</v>
      </c>
      <c r="P19" s="5">
        <v>1569</v>
      </c>
      <c r="Q19" s="5">
        <v>622</v>
      </c>
      <c r="R19" s="5">
        <v>640</v>
      </c>
      <c r="S19" s="5">
        <v>845</v>
      </c>
      <c r="T19" s="5">
        <v>518</v>
      </c>
      <c r="U19" s="5">
        <v>927</v>
      </c>
      <c r="V19" s="5">
        <v>124</v>
      </c>
      <c r="W19" s="5">
        <v>34686</v>
      </c>
      <c r="X19" s="5"/>
      <c r="Y19" s="5">
        <v>171</v>
      </c>
      <c r="Z19" s="5">
        <v>32</v>
      </c>
      <c r="AA19" s="5">
        <v>27</v>
      </c>
      <c r="AB19" s="5">
        <v>397</v>
      </c>
      <c r="AC19" s="5">
        <v>627</v>
      </c>
      <c r="AD19" s="5">
        <v>3246</v>
      </c>
      <c r="AE19" s="5">
        <v>24</v>
      </c>
      <c r="AF19" s="5">
        <v>3270</v>
      </c>
      <c r="AG19" s="5">
        <v>38583</v>
      </c>
    </row>
    <row r="20" spans="1:33" ht="9.9499999999999993" customHeight="1">
      <c r="A20" s="227"/>
      <c r="B20" s="122" t="s">
        <v>17</v>
      </c>
      <c r="C20" s="123"/>
      <c r="D20" s="123"/>
      <c r="E20" s="124"/>
      <c r="F20" s="5">
        <v>12125</v>
      </c>
      <c r="G20" s="5">
        <v>3739</v>
      </c>
      <c r="H20" s="5">
        <v>3213</v>
      </c>
      <c r="I20" s="5">
        <v>968</v>
      </c>
      <c r="J20" s="5">
        <v>1013</v>
      </c>
      <c r="K20" s="5">
        <v>2191</v>
      </c>
      <c r="L20" s="5">
        <v>1915</v>
      </c>
      <c r="M20" s="5">
        <v>1434</v>
      </c>
      <c r="N20" s="5">
        <v>1657</v>
      </c>
      <c r="O20" s="5">
        <v>1186</v>
      </c>
      <c r="P20" s="5">
        <v>1569</v>
      </c>
      <c r="Q20" s="5">
        <v>611</v>
      </c>
      <c r="R20" s="5">
        <v>640</v>
      </c>
      <c r="S20" s="5">
        <v>845</v>
      </c>
      <c r="T20" s="5">
        <v>518</v>
      </c>
      <c r="U20" s="5">
        <v>927</v>
      </c>
      <c r="V20" s="5">
        <v>124</v>
      </c>
      <c r="W20" s="5">
        <v>34675</v>
      </c>
      <c r="X20" s="5"/>
      <c r="Y20" s="5">
        <v>171</v>
      </c>
      <c r="Z20" s="5">
        <v>32</v>
      </c>
      <c r="AA20" s="5">
        <v>27</v>
      </c>
      <c r="AB20" s="5">
        <v>397</v>
      </c>
      <c r="AC20" s="5">
        <v>627</v>
      </c>
      <c r="AD20" s="5">
        <v>3246</v>
      </c>
      <c r="AE20" s="5">
        <v>24</v>
      </c>
      <c r="AF20" s="5">
        <v>3270</v>
      </c>
      <c r="AG20" s="5">
        <v>38572</v>
      </c>
    </row>
    <row r="21" spans="1:33" ht="9.9499999999999993" customHeight="1">
      <c r="A21" s="226" t="s">
        <v>23</v>
      </c>
      <c r="B21" s="201"/>
      <c r="C21" s="201"/>
      <c r="D21" s="201"/>
      <c r="E21" s="202"/>
      <c r="F21" s="5">
        <v>3358</v>
      </c>
      <c r="G21" s="5">
        <v>930</v>
      </c>
      <c r="H21" s="5">
        <v>1233</v>
      </c>
      <c r="I21" s="5">
        <v>277</v>
      </c>
      <c r="J21" s="5">
        <v>297</v>
      </c>
      <c r="K21" s="5">
        <v>600</v>
      </c>
      <c r="L21" s="5">
        <v>515</v>
      </c>
      <c r="M21" s="5">
        <v>407</v>
      </c>
      <c r="N21" s="5">
        <v>501</v>
      </c>
      <c r="O21" s="5">
        <v>307</v>
      </c>
      <c r="P21" s="5">
        <v>462</v>
      </c>
      <c r="Q21" s="5">
        <v>227</v>
      </c>
      <c r="R21" s="5">
        <v>148</v>
      </c>
      <c r="S21" s="5">
        <v>327</v>
      </c>
      <c r="T21" s="5">
        <v>190</v>
      </c>
      <c r="U21" s="5">
        <v>282</v>
      </c>
      <c r="V21" s="5">
        <v>28</v>
      </c>
      <c r="W21" s="5">
        <v>10089</v>
      </c>
      <c r="X21" s="5"/>
      <c r="Y21" s="5">
        <v>39</v>
      </c>
      <c r="Z21" s="5">
        <v>10</v>
      </c>
      <c r="AA21" s="5">
        <v>10</v>
      </c>
      <c r="AB21" s="5">
        <v>81</v>
      </c>
      <c r="AC21" s="5">
        <v>140</v>
      </c>
      <c r="AD21" s="5">
        <v>301</v>
      </c>
      <c r="AE21" s="5">
        <v>11</v>
      </c>
      <c r="AF21" s="5">
        <v>312</v>
      </c>
      <c r="AG21" s="5">
        <v>10541</v>
      </c>
    </row>
    <row r="22" spans="1:33" ht="9.9499999999999993" customHeight="1">
      <c r="A22" s="27"/>
      <c r="B22" s="192" t="s">
        <v>24</v>
      </c>
      <c r="C22" s="195" t="s">
        <v>25</v>
      </c>
      <c r="D22" s="196"/>
      <c r="E22" s="197"/>
      <c r="F22" s="5">
        <v>2665</v>
      </c>
      <c r="G22" s="5">
        <v>663</v>
      </c>
      <c r="H22" s="5">
        <v>727</v>
      </c>
      <c r="I22" s="5">
        <v>260</v>
      </c>
      <c r="J22" s="5">
        <v>247</v>
      </c>
      <c r="K22" s="5">
        <v>577</v>
      </c>
      <c r="L22" s="5">
        <v>482</v>
      </c>
      <c r="M22" s="5">
        <v>388</v>
      </c>
      <c r="N22" s="5">
        <v>439</v>
      </c>
      <c r="O22" s="5">
        <v>186</v>
      </c>
      <c r="P22" s="5">
        <v>409</v>
      </c>
      <c r="Q22" s="5">
        <v>139</v>
      </c>
      <c r="R22" s="5">
        <v>120</v>
      </c>
      <c r="S22" s="5">
        <v>269</v>
      </c>
      <c r="T22" s="5">
        <v>185</v>
      </c>
      <c r="U22" s="5">
        <v>260</v>
      </c>
      <c r="V22" s="5">
        <v>27</v>
      </c>
      <c r="W22" s="5">
        <v>8043</v>
      </c>
      <c r="X22" s="5"/>
      <c r="Y22" s="5">
        <v>39</v>
      </c>
      <c r="Z22" s="5">
        <v>10</v>
      </c>
      <c r="AA22" s="5">
        <v>10</v>
      </c>
      <c r="AB22" s="5">
        <v>81</v>
      </c>
      <c r="AC22" s="5">
        <v>140</v>
      </c>
      <c r="AD22" s="5">
        <v>301</v>
      </c>
      <c r="AE22" s="5">
        <v>11</v>
      </c>
      <c r="AF22" s="5">
        <v>312</v>
      </c>
      <c r="AG22" s="5">
        <v>8495</v>
      </c>
    </row>
    <row r="23" spans="1:33" ht="9.9499999999999993" customHeight="1">
      <c r="A23" s="27"/>
      <c r="B23" s="193"/>
      <c r="C23" s="195" t="s">
        <v>26</v>
      </c>
      <c r="D23" s="196"/>
      <c r="E23" s="197"/>
      <c r="F23" s="5">
        <v>187</v>
      </c>
      <c r="G23" s="5">
        <v>119</v>
      </c>
      <c r="H23" s="5">
        <v>306</v>
      </c>
      <c r="I23" s="5">
        <v>17</v>
      </c>
      <c r="J23" s="5">
        <v>50</v>
      </c>
      <c r="K23" s="5">
        <v>23</v>
      </c>
      <c r="L23" s="5">
        <v>33</v>
      </c>
      <c r="M23" s="5">
        <v>19</v>
      </c>
      <c r="N23" s="5">
        <v>62</v>
      </c>
      <c r="O23" s="5">
        <v>19</v>
      </c>
      <c r="P23" s="5">
        <v>53</v>
      </c>
      <c r="Q23" s="5">
        <v>88</v>
      </c>
      <c r="R23" s="5">
        <v>28</v>
      </c>
      <c r="S23" s="5">
        <v>58</v>
      </c>
      <c r="T23" s="5">
        <v>5</v>
      </c>
      <c r="U23" s="5">
        <v>22</v>
      </c>
      <c r="V23" s="5">
        <v>1</v>
      </c>
      <c r="W23" s="5">
        <v>1090</v>
      </c>
      <c r="X23" s="5"/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1090</v>
      </c>
    </row>
    <row r="24" spans="1:33" ht="9.9499999999999993" customHeight="1">
      <c r="A24" s="27"/>
      <c r="B24" s="194"/>
      <c r="C24" s="195" t="s">
        <v>27</v>
      </c>
      <c r="D24" s="196"/>
      <c r="E24" s="197"/>
      <c r="F24" s="5">
        <v>506</v>
      </c>
      <c r="G24" s="5">
        <v>148</v>
      </c>
      <c r="H24" s="5">
        <v>200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102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956</v>
      </c>
      <c r="X24" s="5"/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956</v>
      </c>
    </row>
    <row r="25" spans="1:33" ht="9.9499999999999993" customHeight="1">
      <c r="A25" s="27"/>
      <c r="B25" s="192" t="s">
        <v>28</v>
      </c>
      <c r="C25" s="195" t="s">
        <v>25</v>
      </c>
      <c r="D25" s="196"/>
      <c r="E25" s="197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36</v>
      </c>
      <c r="U25" s="5">
        <v>0</v>
      </c>
      <c r="V25" s="5">
        <v>0</v>
      </c>
      <c r="W25" s="5">
        <v>36</v>
      </c>
      <c r="X25" s="5"/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36</v>
      </c>
    </row>
    <row r="26" spans="1:33" ht="9.9499999999999993" customHeight="1">
      <c r="A26" s="27"/>
      <c r="B26" s="193"/>
      <c r="C26" s="195" t="s">
        <v>26</v>
      </c>
      <c r="D26" s="196"/>
      <c r="E26" s="197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/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</row>
    <row r="27" spans="1:33" ht="9.9499999999999993" customHeight="1">
      <c r="A27" s="65"/>
      <c r="B27" s="194"/>
      <c r="C27" s="195" t="s">
        <v>27</v>
      </c>
      <c r="D27" s="196"/>
      <c r="E27" s="197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/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</row>
    <row r="28" spans="1:33" ht="9.9499999999999993" customHeight="1">
      <c r="A28" s="198" t="s">
        <v>29</v>
      </c>
      <c r="B28" s="200" t="s">
        <v>30</v>
      </c>
      <c r="C28" s="201"/>
      <c r="D28" s="201"/>
      <c r="E28" s="202"/>
      <c r="F28" s="5">
        <v>1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5</v>
      </c>
      <c r="X28" s="5"/>
      <c r="Y28" s="5">
        <v>0</v>
      </c>
      <c r="Z28" s="5">
        <v>0</v>
      </c>
      <c r="AA28" s="5">
        <v>0</v>
      </c>
      <c r="AB28" s="5">
        <v>1</v>
      </c>
      <c r="AC28" s="5">
        <v>1</v>
      </c>
      <c r="AD28" s="5">
        <v>27</v>
      </c>
      <c r="AE28" s="5">
        <v>1</v>
      </c>
      <c r="AF28" s="5">
        <v>28</v>
      </c>
      <c r="AG28" s="5">
        <v>34</v>
      </c>
    </row>
    <row r="29" spans="1:33" ht="9.9499999999999993" customHeight="1">
      <c r="A29" s="199"/>
      <c r="B29" s="195" t="s">
        <v>31</v>
      </c>
      <c r="C29" s="196"/>
      <c r="D29" s="196"/>
      <c r="E29" s="197"/>
      <c r="F29" s="5">
        <v>23000</v>
      </c>
      <c r="G29" s="5">
        <v>0</v>
      </c>
      <c r="H29" s="5">
        <v>0</v>
      </c>
      <c r="I29" s="5">
        <v>33080</v>
      </c>
      <c r="J29" s="5">
        <v>0</v>
      </c>
      <c r="K29" s="5">
        <v>0</v>
      </c>
      <c r="L29" s="5">
        <v>0</v>
      </c>
      <c r="M29" s="5">
        <v>0</v>
      </c>
      <c r="N29" s="5">
        <v>33900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18800</v>
      </c>
      <c r="U29" s="5">
        <v>0</v>
      </c>
      <c r="V29" s="5">
        <v>0</v>
      </c>
      <c r="W29" s="5"/>
      <c r="X29" s="5"/>
      <c r="Y29" s="5">
        <v>0</v>
      </c>
      <c r="Z29" s="5">
        <v>0</v>
      </c>
      <c r="AA29" s="5">
        <v>0</v>
      </c>
      <c r="AB29" s="5">
        <v>5400</v>
      </c>
      <c r="AC29" s="5"/>
      <c r="AD29" s="5">
        <v>10240</v>
      </c>
      <c r="AE29" s="5">
        <v>179</v>
      </c>
      <c r="AF29" s="5"/>
      <c r="AG29" s="5"/>
    </row>
    <row r="30" spans="1:33" ht="9.9499999999999993" customHeight="1">
      <c r="A30" s="199"/>
      <c r="B30" s="203" t="s">
        <v>32</v>
      </c>
      <c r="C30" s="204"/>
      <c r="D30" s="205"/>
      <c r="E30" s="30" t="s">
        <v>33</v>
      </c>
      <c r="F30" s="5">
        <v>23000</v>
      </c>
      <c r="G30" s="5">
        <v>0</v>
      </c>
      <c r="H30" s="5">
        <v>0</v>
      </c>
      <c r="I30" s="5">
        <v>24920</v>
      </c>
      <c r="J30" s="5">
        <v>0</v>
      </c>
      <c r="K30" s="5">
        <v>0</v>
      </c>
      <c r="L30" s="5">
        <v>0</v>
      </c>
      <c r="M30" s="5">
        <v>0</v>
      </c>
      <c r="N30" s="5">
        <v>33900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15670</v>
      </c>
      <c r="U30" s="5">
        <v>0</v>
      </c>
      <c r="V30" s="5">
        <v>0</v>
      </c>
      <c r="W30" s="5"/>
      <c r="X30" s="5"/>
      <c r="Y30" s="5">
        <v>0</v>
      </c>
      <c r="Z30" s="5">
        <v>0</v>
      </c>
      <c r="AA30" s="5">
        <v>0</v>
      </c>
      <c r="AB30" s="5">
        <v>4200</v>
      </c>
      <c r="AC30" s="5"/>
      <c r="AD30" s="5">
        <v>10240</v>
      </c>
      <c r="AE30" s="5">
        <v>179</v>
      </c>
      <c r="AF30" s="5"/>
      <c r="AG30" s="5"/>
    </row>
    <row r="31" spans="1:33" ht="9.9499999999999993" customHeight="1">
      <c r="A31" s="199"/>
      <c r="B31" s="206"/>
      <c r="C31" s="207"/>
      <c r="D31" s="208"/>
      <c r="E31" s="30" t="s">
        <v>34</v>
      </c>
      <c r="F31" s="5">
        <v>25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/>
      <c r="X31" s="5"/>
      <c r="Y31" s="5">
        <v>0</v>
      </c>
      <c r="Z31" s="5">
        <v>0</v>
      </c>
      <c r="AA31" s="5">
        <v>0</v>
      </c>
      <c r="AB31" s="5">
        <v>0</v>
      </c>
      <c r="AC31" s="5"/>
      <c r="AD31" s="5">
        <v>0</v>
      </c>
      <c r="AE31" s="5">
        <v>0</v>
      </c>
      <c r="AF31" s="5"/>
      <c r="AG31" s="5"/>
    </row>
    <row r="32" spans="1:33" ht="9.9499999999999993" customHeight="1">
      <c r="A32" s="199"/>
      <c r="B32" s="200" t="s">
        <v>35</v>
      </c>
      <c r="C32" s="201"/>
      <c r="D32" s="201"/>
      <c r="E32" s="202"/>
      <c r="F32" s="5">
        <v>135147404</v>
      </c>
      <c r="G32" s="5">
        <v>46715037</v>
      </c>
      <c r="H32" s="5">
        <v>34502094</v>
      </c>
      <c r="I32" s="5">
        <v>5147557</v>
      </c>
      <c r="J32" s="5">
        <v>4637273</v>
      </c>
      <c r="K32" s="5">
        <v>21561785</v>
      </c>
      <c r="L32" s="5">
        <v>18982951</v>
      </c>
      <c r="M32" s="5">
        <v>11177957</v>
      </c>
      <c r="N32" s="5">
        <v>8002412</v>
      </c>
      <c r="O32" s="5">
        <v>20683282</v>
      </c>
      <c r="P32" s="5">
        <v>15013338</v>
      </c>
      <c r="Q32" s="5">
        <v>9283536</v>
      </c>
      <c r="R32" s="5">
        <v>8266474</v>
      </c>
      <c r="S32" s="5">
        <v>11331902</v>
      </c>
      <c r="T32" s="5">
        <v>3329210</v>
      </c>
      <c r="U32" s="5">
        <v>15126923</v>
      </c>
      <c r="V32" s="5">
        <v>330008</v>
      </c>
      <c r="W32" s="5">
        <v>369239143</v>
      </c>
      <c r="X32" s="5"/>
      <c r="Y32" s="5">
        <v>587176</v>
      </c>
      <c r="Z32" s="5">
        <v>147144</v>
      </c>
      <c r="AA32" s="5">
        <v>39745</v>
      </c>
      <c r="AB32" s="5">
        <v>823684</v>
      </c>
      <c r="AC32" s="5">
        <v>1597749</v>
      </c>
      <c r="AD32" s="5">
        <v>2322965</v>
      </c>
      <c r="AE32" s="5">
        <v>63206</v>
      </c>
      <c r="AF32" s="5">
        <v>2386171</v>
      </c>
      <c r="AG32" s="5">
        <v>373223063</v>
      </c>
    </row>
    <row r="33" spans="1:35" ht="9.9499999999999993" customHeight="1">
      <c r="A33" s="199"/>
      <c r="B33" s="32"/>
      <c r="C33" s="195" t="s">
        <v>36</v>
      </c>
      <c r="D33" s="196"/>
      <c r="E33" s="197"/>
      <c r="F33" s="5">
        <v>133453360</v>
      </c>
      <c r="G33" s="5">
        <v>44741501</v>
      </c>
      <c r="H33" s="5">
        <v>33023088</v>
      </c>
      <c r="I33" s="5">
        <v>5147557</v>
      </c>
      <c r="J33" s="5">
        <v>4637273</v>
      </c>
      <c r="K33" s="5">
        <v>21561785</v>
      </c>
      <c r="L33" s="5">
        <v>18982951</v>
      </c>
      <c r="M33" s="5">
        <v>11177957</v>
      </c>
      <c r="N33" s="5">
        <v>8002412</v>
      </c>
      <c r="O33" s="5">
        <v>18802270</v>
      </c>
      <c r="P33" s="5">
        <v>15013338</v>
      </c>
      <c r="Q33" s="5">
        <v>9283536</v>
      </c>
      <c r="R33" s="5">
        <v>8266474</v>
      </c>
      <c r="S33" s="5">
        <v>11331902</v>
      </c>
      <c r="T33" s="5">
        <v>3329210</v>
      </c>
      <c r="U33" s="5">
        <v>15126923</v>
      </c>
      <c r="V33" s="5">
        <v>330008</v>
      </c>
      <c r="W33" s="5">
        <v>362211545</v>
      </c>
      <c r="X33" s="5"/>
      <c r="Y33" s="5">
        <v>587176</v>
      </c>
      <c r="Z33" s="5">
        <v>147144</v>
      </c>
      <c r="AA33" s="5">
        <v>39745</v>
      </c>
      <c r="AB33" s="5">
        <v>823684</v>
      </c>
      <c r="AC33" s="5">
        <v>1597749</v>
      </c>
      <c r="AD33" s="5">
        <v>2322965</v>
      </c>
      <c r="AE33" s="5">
        <v>63206</v>
      </c>
      <c r="AF33" s="5">
        <v>2386171</v>
      </c>
      <c r="AG33" s="5">
        <v>366195465</v>
      </c>
    </row>
    <row r="34" spans="1:35" ht="9.9499999999999993" customHeight="1">
      <c r="A34" s="199"/>
      <c r="B34" s="33"/>
      <c r="C34" s="195" t="s">
        <v>37</v>
      </c>
      <c r="D34" s="196"/>
      <c r="E34" s="197"/>
      <c r="F34" s="5">
        <v>1694044</v>
      </c>
      <c r="G34" s="5">
        <v>1973536</v>
      </c>
      <c r="H34" s="5">
        <v>1479006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1881012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7027598</v>
      </c>
      <c r="X34" s="5"/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7027598</v>
      </c>
    </row>
    <row r="35" spans="1:35" ht="9.9499999999999993" customHeight="1">
      <c r="A35" s="199"/>
      <c r="B35" s="209" t="s">
        <v>38</v>
      </c>
      <c r="C35" s="210"/>
      <c r="D35" s="210"/>
      <c r="E35" s="211"/>
      <c r="F35" s="5">
        <v>114890391</v>
      </c>
      <c r="G35" s="5">
        <v>32978451</v>
      </c>
      <c r="H35" s="5">
        <v>32811424</v>
      </c>
      <c r="I35" s="5">
        <v>4798712</v>
      </c>
      <c r="J35" s="5">
        <v>4730870</v>
      </c>
      <c r="K35" s="5">
        <v>19432668</v>
      </c>
      <c r="L35" s="5">
        <v>16618863</v>
      </c>
      <c r="M35" s="5">
        <v>8969837</v>
      </c>
      <c r="N35" s="5">
        <v>7343385</v>
      </c>
      <c r="O35" s="5">
        <v>14658562</v>
      </c>
      <c r="P35" s="5">
        <v>13273928</v>
      </c>
      <c r="Q35" s="5">
        <v>7075538</v>
      </c>
      <c r="R35" s="5">
        <v>8528495</v>
      </c>
      <c r="S35" s="5">
        <v>9820535</v>
      </c>
      <c r="T35" s="5">
        <v>2979401</v>
      </c>
      <c r="U35" s="5">
        <v>12595240</v>
      </c>
      <c r="V35" s="5">
        <v>330008</v>
      </c>
      <c r="W35" s="5">
        <v>311836308</v>
      </c>
      <c r="X35" s="5"/>
      <c r="Y35" s="5">
        <v>440919</v>
      </c>
      <c r="Z35" s="5">
        <v>131683</v>
      </c>
      <c r="AA35" s="5">
        <v>39745</v>
      </c>
      <c r="AB35" s="5">
        <v>724961</v>
      </c>
      <c r="AC35" s="5">
        <v>1337308</v>
      </c>
      <c r="AD35" s="5">
        <v>2322965</v>
      </c>
      <c r="AE35" s="5">
        <v>58397</v>
      </c>
      <c r="AF35" s="5">
        <v>2381362</v>
      </c>
      <c r="AG35" s="5">
        <v>315554978</v>
      </c>
    </row>
    <row r="36" spans="1:35" ht="9.9499999999999993" customHeight="1">
      <c r="A36" s="226" t="s">
        <v>39</v>
      </c>
      <c r="B36" s="201"/>
      <c r="C36" s="201"/>
      <c r="D36" s="201"/>
      <c r="E36" s="202"/>
      <c r="F36" s="5">
        <v>18</v>
      </c>
      <c r="G36" s="5">
        <v>4</v>
      </c>
      <c r="H36" s="5">
        <v>5</v>
      </c>
      <c r="I36" s="5">
        <v>12</v>
      </c>
      <c r="J36" s="5">
        <v>0</v>
      </c>
      <c r="K36" s="5">
        <v>0</v>
      </c>
      <c r="L36" s="5">
        <v>0</v>
      </c>
      <c r="M36" s="5">
        <v>3</v>
      </c>
      <c r="N36" s="5">
        <v>0</v>
      </c>
      <c r="O36" s="5">
        <v>2</v>
      </c>
      <c r="P36" s="5">
        <v>0</v>
      </c>
      <c r="Q36" s="5">
        <v>3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47</v>
      </c>
      <c r="X36" s="5"/>
      <c r="Y36" s="5">
        <v>0</v>
      </c>
      <c r="Z36" s="5">
        <v>0</v>
      </c>
      <c r="AA36" s="5">
        <v>0</v>
      </c>
      <c r="AB36" s="5">
        <v>2</v>
      </c>
      <c r="AC36" s="5">
        <v>2</v>
      </c>
      <c r="AD36" s="5">
        <v>0</v>
      </c>
      <c r="AE36" s="5">
        <v>0</v>
      </c>
      <c r="AF36" s="5">
        <v>0</v>
      </c>
      <c r="AG36" s="5">
        <v>49</v>
      </c>
    </row>
    <row r="37" spans="1:35" ht="9.9499999999999993" customHeight="1">
      <c r="A37" s="27"/>
      <c r="B37" s="203" t="s">
        <v>40</v>
      </c>
      <c r="C37" s="228"/>
      <c r="D37" s="195" t="s">
        <v>33</v>
      </c>
      <c r="E37" s="197"/>
      <c r="F37" s="5">
        <v>269664</v>
      </c>
      <c r="G37" s="5">
        <v>39542</v>
      </c>
      <c r="H37" s="5">
        <v>10886</v>
      </c>
      <c r="I37" s="5">
        <v>0</v>
      </c>
      <c r="J37" s="5">
        <v>0</v>
      </c>
      <c r="K37" s="5">
        <v>0</v>
      </c>
      <c r="L37" s="5">
        <v>0</v>
      </c>
      <c r="M37" s="5">
        <v>177408</v>
      </c>
      <c r="N37" s="5">
        <v>0</v>
      </c>
      <c r="O37" s="5">
        <v>97056</v>
      </c>
      <c r="P37" s="5">
        <v>0</v>
      </c>
      <c r="Q37" s="5">
        <v>19872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/>
      <c r="X37" s="5"/>
      <c r="Y37" s="5">
        <v>0</v>
      </c>
      <c r="Z37" s="5">
        <v>0</v>
      </c>
      <c r="AA37" s="5">
        <v>0</v>
      </c>
      <c r="AB37" s="5">
        <v>5616</v>
      </c>
      <c r="AC37" s="5"/>
      <c r="AD37" s="5">
        <v>0</v>
      </c>
      <c r="AE37" s="5">
        <v>0</v>
      </c>
      <c r="AF37" s="5"/>
      <c r="AG37" s="5"/>
    </row>
    <row r="38" spans="1:35" ht="9.9499999999999993" customHeight="1">
      <c r="A38" s="28"/>
      <c r="B38" s="229"/>
      <c r="C38" s="230"/>
      <c r="D38" s="195" t="s">
        <v>34</v>
      </c>
      <c r="E38" s="197"/>
      <c r="F38" s="5">
        <v>440</v>
      </c>
      <c r="G38" s="5">
        <v>861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1285</v>
      </c>
      <c r="P38" s="5">
        <v>0</v>
      </c>
      <c r="Q38" s="5">
        <v>1020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/>
      <c r="X38" s="5"/>
      <c r="Y38" s="5">
        <v>0</v>
      </c>
      <c r="Z38" s="5">
        <v>0</v>
      </c>
      <c r="AA38" s="5">
        <v>0</v>
      </c>
      <c r="AB38" s="5">
        <v>0</v>
      </c>
      <c r="AC38" s="5"/>
      <c r="AD38" s="5">
        <v>0</v>
      </c>
      <c r="AE38" s="5">
        <v>0</v>
      </c>
      <c r="AF38" s="5"/>
      <c r="AG38" s="5"/>
    </row>
    <row r="39" spans="1:35" ht="9.9499999999999993" customHeight="1">
      <c r="A39" s="231" t="s">
        <v>41</v>
      </c>
      <c r="B39" s="233" t="s">
        <v>42</v>
      </c>
      <c r="C39" s="234"/>
      <c r="D39" s="234"/>
      <c r="E39" s="235"/>
      <c r="F39" s="5">
        <v>68</v>
      </c>
      <c r="G39" s="5">
        <v>45</v>
      </c>
      <c r="H39" s="5">
        <v>52</v>
      </c>
      <c r="I39" s="5">
        <v>7</v>
      </c>
      <c r="J39" s="5">
        <v>8</v>
      </c>
      <c r="K39" s="5">
        <v>12</v>
      </c>
      <c r="L39" s="5">
        <v>13</v>
      </c>
      <c r="M39" s="5">
        <v>6</v>
      </c>
      <c r="N39" s="5">
        <v>7</v>
      </c>
      <c r="O39" s="5">
        <v>8</v>
      </c>
      <c r="P39" s="5">
        <v>8</v>
      </c>
      <c r="Q39" s="5">
        <v>9</v>
      </c>
      <c r="R39" s="5">
        <v>4</v>
      </c>
      <c r="S39" s="5">
        <v>4</v>
      </c>
      <c r="T39" s="5">
        <v>9</v>
      </c>
      <c r="U39" s="5">
        <v>8</v>
      </c>
      <c r="V39" s="5">
        <v>1</v>
      </c>
      <c r="W39" s="5">
        <v>269</v>
      </c>
      <c r="X39" s="5"/>
      <c r="Y39" s="5">
        <v>1</v>
      </c>
      <c r="Z39" s="5">
        <v>0</v>
      </c>
      <c r="AA39" s="5">
        <v>1</v>
      </c>
      <c r="AB39" s="5">
        <v>4</v>
      </c>
      <c r="AC39" s="5">
        <v>6</v>
      </c>
      <c r="AD39" s="5">
        <v>4</v>
      </c>
      <c r="AE39" s="5">
        <v>1</v>
      </c>
      <c r="AF39" s="5">
        <v>5</v>
      </c>
      <c r="AG39" s="5">
        <v>280</v>
      </c>
    </row>
    <row r="40" spans="1:35" ht="9.9499999999999993" customHeight="1">
      <c r="A40" s="231"/>
      <c r="B40" s="195" t="s">
        <v>43</v>
      </c>
      <c r="C40" s="196"/>
      <c r="D40" s="196"/>
      <c r="E40" s="197"/>
      <c r="F40" s="5">
        <v>77</v>
      </c>
      <c r="G40" s="5">
        <v>21</v>
      </c>
      <c r="H40" s="5">
        <v>20</v>
      </c>
      <c r="I40" s="5">
        <v>7</v>
      </c>
      <c r="J40" s="5">
        <v>5</v>
      </c>
      <c r="K40" s="5">
        <v>5</v>
      </c>
      <c r="L40" s="5">
        <v>10</v>
      </c>
      <c r="M40" s="5">
        <v>4</v>
      </c>
      <c r="N40" s="5">
        <v>8</v>
      </c>
      <c r="O40" s="5">
        <v>3</v>
      </c>
      <c r="P40" s="5">
        <v>3</v>
      </c>
      <c r="Q40" s="5">
        <v>0</v>
      </c>
      <c r="R40" s="5">
        <v>5</v>
      </c>
      <c r="S40" s="5">
        <v>4</v>
      </c>
      <c r="T40" s="5">
        <v>2</v>
      </c>
      <c r="U40" s="5">
        <v>2</v>
      </c>
      <c r="V40" s="5">
        <v>1</v>
      </c>
      <c r="W40" s="5">
        <v>177</v>
      </c>
      <c r="X40" s="5"/>
      <c r="Y40" s="5">
        <v>3</v>
      </c>
      <c r="Z40" s="5">
        <v>0</v>
      </c>
      <c r="AA40" s="5">
        <v>0</v>
      </c>
      <c r="AB40" s="5">
        <v>1</v>
      </c>
      <c r="AC40" s="5">
        <v>4</v>
      </c>
      <c r="AD40" s="5">
        <v>3</v>
      </c>
      <c r="AE40" s="5">
        <v>0</v>
      </c>
      <c r="AF40" s="5">
        <v>3</v>
      </c>
      <c r="AG40" s="5">
        <v>184</v>
      </c>
    </row>
    <row r="41" spans="1:35" ht="9.9499999999999993" customHeight="1">
      <c r="A41" s="232"/>
      <c r="B41" s="236" t="s">
        <v>44</v>
      </c>
      <c r="C41" s="225"/>
      <c r="D41" s="225"/>
      <c r="E41" s="237"/>
      <c r="F41" s="5">
        <v>145</v>
      </c>
      <c r="G41" s="5">
        <v>66</v>
      </c>
      <c r="H41" s="5">
        <v>72</v>
      </c>
      <c r="I41" s="5">
        <v>14</v>
      </c>
      <c r="J41" s="5">
        <v>13</v>
      </c>
      <c r="K41" s="5">
        <v>17</v>
      </c>
      <c r="L41" s="5">
        <v>23</v>
      </c>
      <c r="M41" s="5">
        <v>10</v>
      </c>
      <c r="N41" s="5">
        <v>15</v>
      </c>
      <c r="O41" s="5">
        <v>11</v>
      </c>
      <c r="P41" s="5">
        <v>11</v>
      </c>
      <c r="Q41" s="5">
        <v>9</v>
      </c>
      <c r="R41" s="5">
        <v>9</v>
      </c>
      <c r="S41" s="5">
        <v>8</v>
      </c>
      <c r="T41" s="5">
        <v>11</v>
      </c>
      <c r="U41" s="5">
        <v>10</v>
      </c>
      <c r="V41" s="5">
        <v>2</v>
      </c>
      <c r="W41" s="5">
        <v>446</v>
      </c>
      <c r="X41" s="5"/>
      <c r="Y41" s="5">
        <v>4</v>
      </c>
      <c r="Z41" s="5">
        <v>0</v>
      </c>
      <c r="AA41" s="5">
        <v>1</v>
      </c>
      <c r="AB41" s="5">
        <v>5</v>
      </c>
      <c r="AC41" s="5">
        <v>10</v>
      </c>
      <c r="AD41" s="5">
        <v>7</v>
      </c>
      <c r="AE41" s="5">
        <v>1</v>
      </c>
      <c r="AF41" s="5">
        <v>8</v>
      </c>
      <c r="AG41" s="5">
        <v>464</v>
      </c>
    </row>
    <row r="42" spans="1:35" ht="9.9499999999999993" customHeight="1">
      <c r="A42" s="238" t="s">
        <v>45</v>
      </c>
      <c r="B42" s="196"/>
      <c r="C42" s="196"/>
      <c r="D42" s="196"/>
      <c r="E42" s="197"/>
      <c r="F42" s="6">
        <v>0.15068493150684931</v>
      </c>
      <c r="G42" s="6">
        <v>0.15913978494623657</v>
      </c>
      <c r="H42" s="6">
        <v>0.16220600162206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0.33224755700325731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9.4756665675488155E-2</v>
      </c>
      <c r="X42" s="5"/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9.0693482591784461E-2</v>
      </c>
    </row>
    <row r="43" spans="1:35" ht="9.9499999999999993" customHeight="1">
      <c r="A43" s="238" t="s">
        <v>157</v>
      </c>
      <c r="B43" s="196"/>
      <c r="C43" s="196"/>
      <c r="D43" s="196"/>
      <c r="E43" s="197"/>
      <c r="F43" s="13">
        <v>98.064164948453609</v>
      </c>
      <c r="G43" s="13">
        <v>82.190960149772664</v>
      </c>
      <c r="H43" s="13">
        <v>100.10955493308434</v>
      </c>
      <c r="I43" s="13">
        <v>56.90702479338843</v>
      </c>
      <c r="J43" s="13">
        <v>44.268509378084893</v>
      </c>
      <c r="K43" s="13">
        <v>94.840255591054316</v>
      </c>
      <c r="L43" s="13">
        <v>76.263707571801561</v>
      </c>
      <c r="M43" s="13">
        <v>63.686889818688982</v>
      </c>
      <c r="N43" s="13">
        <v>50.77127338563669</v>
      </c>
      <c r="O43" s="13">
        <v>103.82799325463743</v>
      </c>
      <c r="P43" s="13">
        <v>83.782026768642453</v>
      </c>
      <c r="Q43" s="13">
        <v>123.11292962356792</v>
      </c>
      <c r="R43" s="13">
        <v>122.83750000000001</v>
      </c>
      <c r="S43" s="13">
        <v>124.39644970414201</v>
      </c>
      <c r="T43" s="13">
        <v>64.042471042471036</v>
      </c>
      <c r="U43" s="13">
        <v>114.67637540453075</v>
      </c>
      <c r="V43" s="13">
        <v>29.379032258064516</v>
      </c>
      <c r="W43" s="13">
        <v>89.513655371304978</v>
      </c>
      <c r="X43" s="5"/>
      <c r="Y43" s="13">
        <v>20.549707602339183</v>
      </c>
      <c r="Z43" s="13">
        <v>29.75</v>
      </c>
      <c r="AA43" s="13">
        <v>38.777777777777779</v>
      </c>
      <c r="AB43" s="13">
        <v>26.851385390428213</v>
      </c>
      <c r="AC43" s="13">
        <v>25.794258373205743</v>
      </c>
      <c r="AD43" s="13">
        <v>7.1857670979667283</v>
      </c>
      <c r="AE43" s="13">
        <v>24.75</v>
      </c>
      <c r="AF43" s="13">
        <v>7.3146788990825691</v>
      </c>
      <c r="AG43" s="13">
        <v>81.509333195063775</v>
      </c>
    </row>
    <row r="44" spans="1:35" ht="9.9499999999999993" customHeight="1">
      <c r="A44" s="239" t="s">
        <v>298</v>
      </c>
      <c r="B44" s="240"/>
      <c r="C44" s="240"/>
      <c r="D44" s="173" t="s">
        <v>136</v>
      </c>
      <c r="E44" s="173"/>
      <c r="F44" s="34">
        <v>105.37155194067182</v>
      </c>
      <c r="G44" s="34">
        <v>105.53728407777503</v>
      </c>
      <c r="H44" s="34">
        <v>94.099568911802649</v>
      </c>
      <c r="I44" s="34">
        <v>105.15264861773876</v>
      </c>
      <c r="J44" s="34">
        <v>101.7715743045223</v>
      </c>
      <c r="K44" s="34">
        <v>114.40935496478779</v>
      </c>
      <c r="L44" s="34">
        <v>104.9273461358504</v>
      </c>
      <c r="M44" s="34">
        <v>106.24490475002079</v>
      </c>
      <c r="N44" s="34">
        <v>104.62152157435372</v>
      </c>
      <c r="O44" s="34">
        <v>103.54097962736661</v>
      </c>
      <c r="P44" s="34">
        <v>107.00131218699345</v>
      </c>
      <c r="Q44" s="34">
        <v>108.04654125347301</v>
      </c>
      <c r="R44" s="34">
        <v>110.25805165554203</v>
      </c>
      <c r="S44" s="34">
        <v>120.93918392869185</v>
      </c>
      <c r="T44" s="34">
        <v>111.08335008670542</v>
      </c>
      <c r="U44" s="34">
        <v>108.35157353012841</v>
      </c>
      <c r="V44" s="34">
        <v>110.15625832152787</v>
      </c>
      <c r="W44" s="34">
        <v>105.552900642081</v>
      </c>
      <c r="X44" s="5"/>
      <c r="Y44" s="34">
        <v>134.21511826828768</v>
      </c>
      <c r="Z44" s="34">
        <v>134.06055209260907</v>
      </c>
      <c r="AA44" s="34">
        <v>100.92011710581347</v>
      </c>
      <c r="AB44" s="34">
        <v>105.5540287208775</v>
      </c>
      <c r="AC44" s="34">
        <v>113.78679143735656</v>
      </c>
      <c r="AD44" s="34">
        <v>100.18815544783854</v>
      </c>
      <c r="AE44" s="34">
        <v>114.88664348833841</v>
      </c>
      <c r="AF44" s="34">
        <v>100.92280846565444</v>
      </c>
      <c r="AG44" s="34">
        <v>105.55903346092759</v>
      </c>
    </row>
    <row r="45" spans="1:35" ht="9.9499999999999993" customHeight="1">
      <c r="A45" s="241"/>
      <c r="B45" s="242"/>
      <c r="C45" s="242"/>
      <c r="D45" s="173" t="s">
        <v>299</v>
      </c>
      <c r="E45" s="173"/>
      <c r="F45" s="34">
        <v>105.39102880728622</v>
      </c>
      <c r="G45" s="34">
        <v>106.18243362086777</v>
      </c>
      <c r="H45" s="34">
        <v>93.939076798172067</v>
      </c>
      <c r="I45" s="34">
        <v>105.05734313652752</v>
      </c>
      <c r="J45" s="34">
        <v>101.79211418202701</v>
      </c>
      <c r="K45" s="34">
        <v>114.39982257917987</v>
      </c>
      <c r="L45" s="34">
        <v>104.92901179081787</v>
      </c>
      <c r="M45" s="34">
        <v>106.24490475002079</v>
      </c>
      <c r="N45" s="34">
        <v>105.9765090982616</v>
      </c>
      <c r="O45" s="34">
        <v>103.62891739085262</v>
      </c>
      <c r="P45" s="34">
        <v>107.0035470653619</v>
      </c>
      <c r="Q45" s="34">
        <v>109.20007414223099</v>
      </c>
      <c r="R45" s="34">
        <v>110.25843635268839</v>
      </c>
      <c r="S45" s="34">
        <v>120.95624138602416</v>
      </c>
      <c r="T45" s="34">
        <v>111.44758882605399</v>
      </c>
      <c r="U45" s="34">
        <v>109.30852684407613</v>
      </c>
      <c r="V45" s="34">
        <v>110.18090388016451</v>
      </c>
      <c r="W45" s="34">
        <v>105.72026627974729</v>
      </c>
      <c r="X45" s="5"/>
      <c r="Y45" s="34">
        <v>134.23871505002225</v>
      </c>
      <c r="Z45" s="34">
        <v>134.06055209260907</v>
      </c>
      <c r="AA45" s="34">
        <v>100.9454484605087</v>
      </c>
      <c r="AB45" s="34">
        <v>105.5540287208775</v>
      </c>
      <c r="AC45" s="34">
        <v>113.7927312144578</v>
      </c>
      <c r="AD45" s="34">
        <v>100.49039327973917</v>
      </c>
      <c r="AE45" s="34">
        <v>114.88664348833841</v>
      </c>
      <c r="AF45" s="34">
        <v>101.2120018407397</v>
      </c>
      <c r="AG45" s="34">
        <v>105.72707581708084</v>
      </c>
    </row>
    <row r="46" spans="1:35" ht="9.9499999999999993" customHeight="1">
      <c r="A46" s="241"/>
      <c r="B46" s="242"/>
      <c r="C46" s="242"/>
      <c r="D46" s="173" t="s">
        <v>300</v>
      </c>
      <c r="E46" s="173"/>
      <c r="F46" s="34">
        <v>0</v>
      </c>
      <c r="G46" s="34">
        <v>0</v>
      </c>
      <c r="H46" s="34">
        <v>2.551003955770228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73.835628320309183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2.0684382844842233</v>
      </c>
      <c r="X46" s="5"/>
      <c r="Y46" s="34">
        <v>0</v>
      </c>
      <c r="Z46" s="34">
        <v>0</v>
      </c>
      <c r="AA46" s="34">
        <v>0</v>
      </c>
      <c r="AB46" s="34">
        <v>1.4467826790772966</v>
      </c>
      <c r="AC46" s="34">
        <v>0.79144477105292288</v>
      </c>
      <c r="AD46" s="34">
        <v>1.8269310821386349</v>
      </c>
      <c r="AE46" s="34">
        <v>0</v>
      </c>
      <c r="AF46" s="34">
        <v>1.7741528630286723</v>
      </c>
      <c r="AG46" s="34">
        <v>2.0618099321936088</v>
      </c>
    </row>
    <row r="47" spans="1:35" ht="9.9499999999999993" customHeight="1">
      <c r="A47" s="241"/>
      <c r="B47" s="242"/>
      <c r="C47" s="242"/>
      <c r="D47" s="173" t="s">
        <v>301</v>
      </c>
      <c r="E47" s="173"/>
      <c r="F47" s="34">
        <v>62.71837461873676</v>
      </c>
      <c r="G47" s="34">
        <v>222.13847808537025</v>
      </c>
      <c r="H47" s="34">
        <v>128.27801257458376</v>
      </c>
      <c r="I47" s="34">
        <v>91.839630433209038</v>
      </c>
      <c r="J47" s="34">
        <v>46.689302565343404</v>
      </c>
      <c r="K47" s="34">
        <v>36.532430576157068</v>
      </c>
      <c r="L47" s="34">
        <v>134.66888893705701</v>
      </c>
      <c r="M47" s="34">
        <v>84.001388653033942</v>
      </c>
      <c r="N47" s="34">
        <v>115.11701740654591</v>
      </c>
      <c r="O47" s="34">
        <v>78.268256211907044</v>
      </c>
      <c r="P47" s="34">
        <v>56.924278553952632</v>
      </c>
      <c r="Q47" s="34">
        <v>100.90035607906688</v>
      </c>
      <c r="R47" s="34">
        <v>47.320863416851196</v>
      </c>
      <c r="S47" s="34">
        <v>94.461083008171158</v>
      </c>
      <c r="T47" s="34">
        <v>139.64638222165013</v>
      </c>
      <c r="U47" s="34">
        <v>168.70636690164687</v>
      </c>
      <c r="V47" s="34">
        <v>73.834508242300316</v>
      </c>
      <c r="W47" s="34">
        <v>83.85035913870324</v>
      </c>
      <c r="X47" s="5"/>
      <c r="Y47" s="34">
        <v>69.183777301304644</v>
      </c>
      <c r="Z47" s="34">
        <v>27.665676533852302</v>
      </c>
      <c r="AA47" s="34">
        <v>101.77844311377247</v>
      </c>
      <c r="AB47" s="34">
        <v>87.582661765936891</v>
      </c>
      <c r="AC47" s="34">
        <v>80.419625534029763</v>
      </c>
      <c r="AD47" s="34">
        <v>112.51873044804108</v>
      </c>
      <c r="AE47" s="34">
        <v>423.73776156651945</v>
      </c>
      <c r="AF47" s="34">
        <v>119.46309012323997</v>
      </c>
      <c r="AG47" s="34">
        <v>84.227052548751047</v>
      </c>
    </row>
    <row r="48" spans="1:35" ht="9.9499999999999993" customHeight="1">
      <c r="A48" s="241"/>
      <c r="B48" s="242"/>
      <c r="C48" s="242"/>
      <c r="D48" s="173" t="s">
        <v>302</v>
      </c>
      <c r="E48" s="173"/>
      <c r="F48" s="34">
        <v>746.22680147547896</v>
      </c>
      <c r="G48" s="34">
        <v>182.88817946532208</v>
      </c>
      <c r="H48" s="34">
        <v>630.1092206255131</v>
      </c>
      <c r="I48" s="34">
        <v>851.54004025498773</v>
      </c>
      <c r="J48" s="34">
        <v>574.31069164499343</v>
      </c>
      <c r="K48" s="34">
        <v>1021.3043753634114</v>
      </c>
      <c r="L48" s="34">
        <v>848.978001270145</v>
      </c>
      <c r="M48" s="34">
        <v>509.45895079820343</v>
      </c>
      <c r="N48" s="34">
        <v>1481.0080093184861</v>
      </c>
      <c r="O48" s="34">
        <v>262.28708861356188</v>
      </c>
      <c r="P48" s="34">
        <v>567.25236452226159</v>
      </c>
      <c r="Q48" s="34">
        <v>677.31154419232166</v>
      </c>
      <c r="R48" s="34">
        <v>585.74546136132381</v>
      </c>
      <c r="S48" s="34">
        <v>703.94626191245447</v>
      </c>
      <c r="T48" s="34">
        <v>982.83728848893372</v>
      </c>
      <c r="U48" s="34">
        <v>202.13339569615539</v>
      </c>
      <c r="V48" s="34">
        <v>3243.9859164998575</v>
      </c>
      <c r="W48" s="34">
        <v>688.01623085542633</v>
      </c>
      <c r="X48" s="34"/>
      <c r="Y48" s="34">
        <v>4076.1542234448639</v>
      </c>
      <c r="Z48" s="34">
        <v>208.0051275250851</v>
      </c>
      <c r="AA48" s="34">
        <v>7140.7291163689042</v>
      </c>
      <c r="AB48" s="34">
        <v>4740.9157336211156</v>
      </c>
      <c r="AC48" s="34">
        <v>3990.7744720626761</v>
      </c>
      <c r="AD48" s="34">
        <v>1450.7348019381589</v>
      </c>
      <c r="AE48" s="34">
        <v>1465.7561849322735</v>
      </c>
      <c r="AF48" s="34">
        <v>1451.1687547296729</v>
      </c>
      <c r="AG48" s="34">
        <v>709.27592269890249</v>
      </c>
      <c r="AI48" s="107"/>
    </row>
    <row r="49" spans="1:35" ht="9.9499999999999993" customHeight="1">
      <c r="A49" s="241"/>
      <c r="B49" s="242"/>
      <c r="C49" s="242"/>
      <c r="D49" s="173" t="s">
        <v>303</v>
      </c>
      <c r="E49" s="173"/>
      <c r="F49" s="34">
        <v>146.04076854434243</v>
      </c>
      <c r="G49" s="34">
        <v>98.306921692592525</v>
      </c>
      <c r="H49" s="34">
        <v>81.002976280456465</v>
      </c>
      <c r="I49" s="34">
        <v>105.17405503810188</v>
      </c>
      <c r="J49" s="34">
        <v>124.78254528236877</v>
      </c>
      <c r="K49" s="34">
        <v>116.97240955282105</v>
      </c>
      <c r="L49" s="34">
        <v>92.55771589187539</v>
      </c>
      <c r="M49" s="34">
        <v>113.61187499839741</v>
      </c>
      <c r="N49" s="34">
        <v>136.6270459740297</v>
      </c>
      <c r="O49" s="34">
        <v>69.379110993288435</v>
      </c>
      <c r="P49" s="34">
        <v>101.91512263739867</v>
      </c>
      <c r="Q49" s="34">
        <v>114.2954783085046</v>
      </c>
      <c r="R49" s="34">
        <v>70.017160120279129</v>
      </c>
      <c r="S49" s="34">
        <v>88.659120913473657</v>
      </c>
      <c r="T49" s="34">
        <v>190.88669165379216</v>
      </c>
      <c r="U49" s="34">
        <v>78.391360545729967</v>
      </c>
      <c r="V49" s="34">
        <v>169.18074713340283</v>
      </c>
      <c r="W49" s="34">
        <v>115.01377511178076</v>
      </c>
      <c r="X49" s="5"/>
      <c r="Y49" s="34">
        <v>106.33472361136626</v>
      </c>
      <c r="Z49" s="34">
        <v>171.79894139714312</v>
      </c>
      <c r="AA49" s="34">
        <v>103.7866398289093</v>
      </c>
      <c r="AB49" s="34">
        <v>122.66315015566354</v>
      </c>
      <c r="AC49" s="34">
        <v>121.55688891414692</v>
      </c>
      <c r="AD49" s="34">
        <v>129.26798294421138</v>
      </c>
      <c r="AE49" s="34">
        <v>152.97018682466566</v>
      </c>
      <c r="AF49" s="34">
        <v>129.84922074006388</v>
      </c>
      <c r="AG49" s="34">
        <v>115.15346146749742</v>
      </c>
      <c r="AI49" s="107"/>
    </row>
    <row r="50" spans="1:35" ht="9.9499999999999993" customHeight="1">
      <c r="A50" s="241"/>
      <c r="B50" s="242"/>
      <c r="C50" s="242"/>
      <c r="D50" s="173" t="s">
        <v>304</v>
      </c>
      <c r="E50" s="173"/>
      <c r="F50" s="34">
        <v>135.55263294386384</v>
      </c>
      <c r="G50" s="34">
        <v>96.109638381742059</v>
      </c>
      <c r="H50" s="34">
        <v>99.025022504357025</v>
      </c>
      <c r="I50" s="34">
        <v>170.0854312573874</v>
      </c>
      <c r="J50" s="34">
        <v>150.00919492609182</v>
      </c>
      <c r="K50" s="34">
        <v>149.99998970805245</v>
      </c>
      <c r="L50" s="34">
        <v>114.7221684178996</v>
      </c>
      <c r="M50" s="34">
        <v>150.00005016813572</v>
      </c>
      <c r="N50" s="34">
        <v>150.00030639820736</v>
      </c>
      <c r="O50" s="34">
        <v>75.511977232145966</v>
      </c>
      <c r="P50" s="34">
        <v>118.30235933176675</v>
      </c>
      <c r="Q50" s="34">
        <v>125.48741876589456</v>
      </c>
      <c r="R50" s="34">
        <v>82.373736515059221</v>
      </c>
      <c r="S50" s="34">
        <v>88.343252175161538</v>
      </c>
      <c r="T50" s="34">
        <v>190.88669165379216</v>
      </c>
      <c r="U50" s="34">
        <v>73.334847132726324</v>
      </c>
      <c r="V50" s="34">
        <v>169.18074713340283</v>
      </c>
      <c r="W50" s="34">
        <v>120.15968647242963</v>
      </c>
      <c r="X50" s="5"/>
      <c r="Y50" s="34">
        <v>149.99807220827407</v>
      </c>
      <c r="Z50" s="34">
        <v>119.59782204232893</v>
      </c>
      <c r="AA50" s="34">
        <v>150.00629009938356</v>
      </c>
      <c r="AB50" s="34">
        <v>149.36803497015703</v>
      </c>
      <c r="AC50" s="34">
        <v>146.66329671250003</v>
      </c>
      <c r="AD50" s="34">
        <v>150.00010762107911</v>
      </c>
      <c r="AE50" s="34">
        <v>329.81146291761564</v>
      </c>
      <c r="AF50" s="34">
        <v>154.40953538353261</v>
      </c>
      <c r="AG50" s="34">
        <v>120.53047694275322</v>
      </c>
    </row>
    <row r="51" spans="1:35" ht="9.9499999999999993" customHeight="1">
      <c r="A51" s="241"/>
      <c r="B51" s="242"/>
      <c r="C51" s="242"/>
      <c r="D51" s="173" t="s">
        <v>305</v>
      </c>
      <c r="E51" s="173"/>
      <c r="F51" s="34">
        <v>107.73731603193721</v>
      </c>
      <c r="G51" s="34">
        <v>102.28622576033735</v>
      </c>
      <c r="H51" s="34">
        <v>81.800512872281743</v>
      </c>
      <c r="I51" s="34">
        <v>61.836016324610284</v>
      </c>
      <c r="J51" s="34">
        <v>83.183264428455871</v>
      </c>
      <c r="K51" s="34">
        <v>77.981611719098424</v>
      </c>
      <c r="L51" s="34">
        <v>80.679887042157773</v>
      </c>
      <c r="M51" s="34">
        <v>75.741224666958018</v>
      </c>
      <c r="N51" s="34">
        <v>91.084511261813333</v>
      </c>
      <c r="O51" s="34">
        <v>91.878286778263927</v>
      </c>
      <c r="P51" s="34">
        <v>86.148005173411818</v>
      </c>
      <c r="Q51" s="34">
        <v>91.081225060283302</v>
      </c>
      <c r="R51" s="34">
        <v>84.999373686877604</v>
      </c>
      <c r="S51" s="34">
        <v>100.35754710239311</v>
      </c>
      <c r="T51" s="34">
        <v>100</v>
      </c>
      <c r="U51" s="34">
        <v>106.89510322950836</v>
      </c>
      <c r="V51" s="34">
        <v>100</v>
      </c>
      <c r="W51" s="34">
        <v>95.717439424386669</v>
      </c>
      <c r="X51" s="5"/>
      <c r="Y51" s="34">
        <v>70.890726824621623</v>
      </c>
      <c r="Z51" s="34">
        <v>143.64721569623467</v>
      </c>
      <c r="AA51" s="34">
        <v>69.188191881918826</v>
      </c>
      <c r="AB51" s="34">
        <v>82.121419204698668</v>
      </c>
      <c r="AC51" s="34">
        <v>82.881601354176226</v>
      </c>
      <c r="AD51" s="34">
        <v>86.178593465252746</v>
      </c>
      <c r="AE51" s="34">
        <v>46.38110072689512</v>
      </c>
      <c r="AF51" s="34">
        <v>84.094042778858054</v>
      </c>
      <c r="AG51" s="34">
        <v>95.53887480441179</v>
      </c>
    </row>
    <row r="52" spans="1:35" ht="9.9499999999999993" customHeight="1">
      <c r="A52" s="241"/>
      <c r="B52" s="242"/>
      <c r="C52" s="242"/>
      <c r="D52" s="173" t="s">
        <v>306</v>
      </c>
      <c r="E52" s="173"/>
      <c r="F52" s="34">
        <v>0</v>
      </c>
      <c r="G52" s="34">
        <v>0</v>
      </c>
      <c r="H52" s="34">
        <v>18.02204622390056</v>
      </c>
      <c r="I52" s="34">
        <v>64.911376219285515</v>
      </c>
      <c r="J52" s="34">
        <v>25.22664964372305</v>
      </c>
      <c r="K52" s="34">
        <v>33.027580155231405</v>
      </c>
      <c r="L52" s="34">
        <v>22.164452526024206</v>
      </c>
      <c r="M52" s="34">
        <v>36.388175169738304</v>
      </c>
      <c r="N52" s="34">
        <v>13.373260424177658</v>
      </c>
      <c r="O52" s="34">
        <v>6.132866238857531</v>
      </c>
      <c r="P52" s="34">
        <v>16.387236694368084</v>
      </c>
      <c r="Q52" s="34">
        <v>11.191940457389961</v>
      </c>
      <c r="R52" s="34">
        <v>12.356576394780092</v>
      </c>
      <c r="S52" s="34">
        <v>0</v>
      </c>
      <c r="T52" s="34">
        <v>0</v>
      </c>
      <c r="U52" s="34">
        <v>0</v>
      </c>
      <c r="V52" s="34">
        <v>0</v>
      </c>
      <c r="W52" s="34">
        <v>5.1459113606488671</v>
      </c>
      <c r="X52" s="5"/>
      <c r="Y52" s="34">
        <v>43.663348596907809</v>
      </c>
      <c r="Z52" s="34">
        <v>0</v>
      </c>
      <c r="AA52" s="34">
        <v>46.219650270474261</v>
      </c>
      <c r="AB52" s="34">
        <v>26.704884814493482</v>
      </c>
      <c r="AC52" s="34">
        <v>25.106407798353104</v>
      </c>
      <c r="AD52" s="34">
        <v>20.732124676867727</v>
      </c>
      <c r="AE52" s="34">
        <v>176.84127609294998</v>
      </c>
      <c r="AF52" s="34">
        <v>24.560314643468729</v>
      </c>
      <c r="AG52" s="34">
        <v>5.3770154752558028</v>
      </c>
    </row>
    <row r="53" spans="1:35" ht="9.9499999999999993" customHeight="1">
      <c r="A53" s="241"/>
      <c r="B53" s="242"/>
      <c r="C53" s="242"/>
      <c r="D53" s="173" t="s">
        <v>307</v>
      </c>
      <c r="E53" s="173"/>
      <c r="F53" s="34">
        <v>51.04347826086957</v>
      </c>
      <c r="G53" s="34" t="s">
        <v>377</v>
      </c>
      <c r="H53" s="34" t="s">
        <v>377</v>
      </c>
      <c r="I53" s="34">
        <v>49.735152487961479</v>
      </c>
      <c r="J53" s="34" t="s">
        <v>377</v>
      </c>
      <c r="K53" s="34" t="s">
        <v>377</v>
      </c>
      <c r="L53" s="34" t="s">
        <v>377</v>
      </c>
      <c r="M53" s="34" t="s">
        <v>377</v>
      </c>
      <c r="N53" s="34">
        <v>55.123893805309734</v>
      </c>
      <c r="O53" s="34" t="s">
        <v>377</v>
      </c>
      <c r="P53" s="34" t="s">
        <v>377</v>
      </c>
      <c r="Q53" s="34" t="s">
        <v>377</v>
      </c>
      <c r="R53" s="34" t="s">
        <v>377</v>
      </c>
      <c r="S53" s="34" t="s">
        <v>377</v>
      </c>
      <c r="T53" s="34">
        <v>57.95149968091895</v>
      </c>
      <c r="U53" s="34" t="s">
        <v>377</v>
      </c>
      <c r="V53" s="34" t="s">
        <v>377</v>
      </c>
      <c r="W53" s="34" t="s">
        <v>377</v>
      </c>
      <c r="X53" s="5"/>
      <c r="Y53" s="34" t="s">
        <v>377</v>
      </c>
      <c r="Z53" s="34" t="s">
        <v>377</v>
      </c>
      <c r="AA53" s="34" t="s">
        <v>377</v>
      </c>
      <c r="AB53" s="34">
        <v>51.095238095238095</v>
      </c>
      <c r="AC53" s="34" t="s">
        <v>377</v>
      </c>
      <c r="AD53" s="34">
        <v>41.54296875</v>
      </c>
      <c r="AE53" s="34">
        <v>64.245810055865931</v>
      </c>
      <c r="AF53" s="34" t="s">
        <v>377</v>
      </c>
      <c r="AG53" s="34" t="s">
        <v>377</v>
      </c>
    </row>
    <row r="54" spans="1:35" ht="9.9499999999999993" customHeight="1">
      <c r="A54" s="241"/>
      <c r="B54" s="242"/>
      <c r="C54" s="242"/>
      <c r="D54" s="173" t="s">
        <v>308</v>
      </c>
      <c r="E54" s="173"/>
      <c r="F54" s="34">
        <v>96.629599975778532</v>
      </c>
      <c r="G54" s="34">
        <v>97.522062268964433</v>
      </c>
      <c r="H54" s="34">
        <v>98.223545944063773</v>
      </c>
      <c r="I54" s="34">
        <v>85.876629270595075</v>
      </c>
      <c r="J54" s="34">
        <v>85.648024261885652</v>
      </c>
      <c r="K54" s="34">
        <v>94.462330662431725</v>
      </c>
      <c r="L54" s="34">
        <v>98.439522065116918</v>
      </c>
      <c r="M54" s="34">
        <v>94.577726192692197</v>
      </c>
      <c r="N54" s="34">
        <v>89.622955496386453</v>
      </c>
      <c r="O54" s="34">
        <v>98.855773915868113</v>
      </c>
      <c r="P54" s="34">
        <v>96.924399409679424</v>
      </c>
      <c r="Q54" s="34">
        <v>98.218606258807256</v>
      </c>
      <c r="R54" s="34">
        <v>98.799226620535265</v>
      </c>
      <c r="S54" s="34">
        <v>96.116634162583836</v>
      </c>
      <c r="T54" s="34">
        <v>97.751250979682879</v>
      </c>
      <c r="U54" s="34">
        <v>97.305865199191004</v>
      </c>
      <c r="V54" s="34">
        <v>43.59044743343398</v>
      </c>
      <c r="W54" s="34">
        <v>96.373223758862281</v>
      </c>
      <c r="X54" s="5"/>
      <c r="Y54" s="34">
        <v>81.388730791121233</v>
      </c>
      <c r="Z54" s="34">
        <v>91.17647058823529</v>
      </c>
      <c r="AA54" s="34">
        <v>37.917860553963706</v>
      </c>
      <c r="AB54" s="34">
        <v>81.566604127579737</v>
      </c>
      <c r="AC54" s="34">
        <v>79.267915661905647</v>
      </c>
      <c r="AD54" s="34">
        <v>87.125401929260448</v>
      </c>
      <c r="AE54" s="34">
        <v>92.592592592592595</v>
      </c>
      <c r="AF54" s="34">
        <v>87.261173125966806</v>
      </c>
      <c r="AG54" s="34">
        <v>96.215908635492994</v>
      </c>
    </row>
    <row r="55" spans="1:35" ht="9.9499999999999993" customHeight="1">
      <c r="A55" s="243"/>
      <c r="B55" s="244"/>
      <c r="C55" s="244"/>
      <c r="D55" s="173" t="s">
        <v>309</v>
      </c>
      <c r="E55" s="173"/>
      <c r="F55" s="34">
        <v>86.09029476665107</v>
      </c>
      <c r="G55" s="34">
        <v>73.708861488576346</v>
      </c>
      <c r="H55" s="34">
        <v>99.359042376654784</v>
      </c>
      <c r="I55" s="34">
        <v>93.223095926863948</v>
      </c>
      <c r="J55" s="34">
        <v>102.01836294736152</v>
      </c>
      <c r="K55" s="34">
        <v>90.125506770427393</v>
      </c>
      <c r="L55" s="34">
        <v>87.546256638390943</v>
      </c>
      <c r="M55" s="34">
        <v>80.245764051516744</v>
      </c>
      <c r="N55" s="34">
        <v>91.764645459393989</v>
      </c>
      <c r="O55" s="34">
        <v>77.961661012207571</v>
      </c>
      <c r="P55" s="34">
        <v>88.414235395219904</v>
      </c>
      <c r="Q55" s="34">
        <v>76.21598063496495</v>
      </c>
      <c r="R55" s="34">
        <v>103.16968274502527</v>
      </c>
      <c r="S55" s="34">
        <v>86.662724404076215</v>
      </c>
      <c r="T55" s="34">
        <v>89.492732510115019</v>
      </c>
      <c r="U55" s="34">
        <v>83.263727857939116</v>
      </c>
      <c r="V55" s="34">
        <v>100</v>
      </c>
      <c r="W55" s="34">
        <v>86.092316024879878</v>
      </c>
      <c r="X55" s="34"/>
      <c r="Y55" s="34">
        <v>75.091454691608646</v>
      </c>
      <c r="Z55" s="34">
        <v>89.492605882672763</v>
      </c>
      <c r="AA55" s="34">
        <v>100</v>
      </c>
      <c r="AB55" s="34">
        <v>88.014457000500187</v>
      </c>
      <c r="AC55" s="34">
        <v>83.699504740732124</v>
      </c>
      <c r="AD55" s="34">
        <v>100</v>
      </c>
      <c r="AE55" s="34">
        <v>92.391545106477238</v>
      </c>
      <c r="AF55" s="34">
        <v>99.798463731224629</v>
      </c>
      <c r="AG55" s="34">
        <v>86.171186745854428</v>
      </c>
    </row>
    <row r="56" spans="1:35" ht="9.9499999999999993" customHeight="1">
      <c r="A56" s="164" t="s">
        <v>313</v>
      </c>
      <c r="B56" s="165"/>
      <c r="C56" s="166"/>
      <c r="D56" s="173" t="s">
        <v>310</v>
      </c>
      <c r="E56" s="173"/>
      <c r="F56" s="34">
        <v>23.422852327437315</v>
      </c>
      <c r="G56" s="34">
        <v>29.606197665583807</v>
      </c>
      <c r="H56" s="34">
        <v>12.10846750812081</v>
      </c>
      <c r="I56" s="34">
        <v>36.087405392019953</v>
      </c>
      <c r="J56" s="34">
        <v>5.7271688983014837</v>
      </c>
      <c r="K56" s="34">
        <v>11.498012880212631</v>
      </c>
      <c r="L56" s="34">
        <v>18.296813464429007</v>
      </c>
      <c r="M56" s="34">
        <v>22.334373458414145</v>
      </c>
      <c r="N56" s="34">
        <v>38.552143322294675</v>
      </c>
      <c r="O56" s="34">
        <v>14.289205030290958</v>
      </c>
      <c r="P56" s="34">
        <v>6.6070242641501613</v>
      </c>
      <c r="Q56" s="34">
        <v>11.963713289630666</v>
      </c>
      <c r="R56" s="34">
        <v>10.116159212939719</v>
      </c>
      <c r="S56" s="34">
        <v>43.312399784366669</v>
      </c>
      <c r="T56" s="34">
        <v>44.196316924062948</v>
      </c>
      <c r="U56" s="34">
        <v>3.6957343620910956</v>
      </c>
      <c r="V56" s="34">
        <v>6.8479282521895666</v>
      </c>
      <c r="W56" s="34">
        <v>22.791295126840648</v>
      </c>
      <c r="X56" s="5"/>
      <c r="Y56" s="34">
        <v>30.029343288928072</v>
      </c>
      <c r="Z56" s="34">
        <v>47.879789728553554</v>
      </c>
      <c r="AA56" s="34">
        <v>7.7992494500280385</v>
      </c>
      <c r="AB56" s="34">
        <v>45.170195769459283</v>
      </c>
      <c r="AC56" s="34">
        <v>40.687010033567475</v>
      </c>
      <c r="AD56" s="34">
        <v>7.8307270099936428</v>
      </c>
      <c r="AE56" s="34">
        <v>18.944674833720235</v>
      </c>
      <c r="AF56" s="34">
        <v>8.4734801529670793</v>
      </c>
      <c r="AG56" s="34">
        <v>22.941124523272567</v>
      </c>
    </row>
    <row r="57" spans="1:35" ht="9.9499999999999993" customHeight="1">
      <c r="A57" s="167"/>
      <c r="B57" s="168"/>
      <c r="C57" s="169"/>
      <c r="D57" s="173" t="s">
        <v>311</v>
      </c>
      <c r="E57" s="173"/>
      <c r="F57" s="120">
        <v>4.6756998213222154</v>
      </c>
      <c r="G57" s="120">
        <v>3.7698924731182797</v>
      </c>
      <c r="H57" s="120">
        <v>4.0373073803730737</v>
      </c>
      <c r="I57" s="120">
        <v>0</v>
      </c>
      <c r="J57" s="120">
        <v>0</v>
      </c>
      <c r="K57" s="120">
        <v>0</v>
      </c>
      <c r="L57" s="120">
        <v>1.5611650485436892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120">
        <v>2.476855981762315</v>
      </c>
      <c r="X57" s="5"/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120">
        <v>2.3706479461151693</v>
      </c>
    </row>
    <row r="58" spans="1:35" ht="9.9499999999999993" customHeight="1">
      <c r="A58" s="170"/>
      <c r="B58" s="171"/>
      <c r="C58" s="172"/>
      <c r="D58" s="173" t="s">
        <v>312</v>
      </c>
      <c r="E58" s="173"/>
      <c r="F58" s="120">
        <v>0.18254913639070874</v>
      </c>
      <c r="G58" s="120">
        <v>0.22580645161290325</v>
      </c>
      <c r="H58" s="120">
        <v>2.2708840227088405E-2</v>
      </c>
      <c r="I58" s="120">
        <v>0</v>
      </c>
      <c r="J58" s="120">
        <v>0</v>
      </c>
      <c r="K58" s="120">
        <v>1.1666666666666667E-2</v>
      </c>
      <c r="L58" s="120">
        <v>4.8543689320388349E-2</v>
      </c>
      <c r="M58" s="120">
        <v>0</v>
      </c>
      <c r="N58" s="120">
        <v>0</v>
      </c>
      <c r="O58" s="120">
        <v>1.9543973941368076E-2</v>
      </c>
      <c r="P58" s="120">
        <v>0.12770562770562768</v>
      </c>
      <c r="Q58" s="120">
        <v>4.4052863436123352E-3</v>
      </c>
      <c r="R58" s="120">
        <v>0.24324324324324323</v>
      </c>
      <c r="S58" s="120">
        <v>0</v>
      </c>
      <c r="T58" s="120">
        <v>1.0052631578947369</v>
      </c>
      <c r="U58" s="120">
        <v>7.8014184397163122E-2</v>
      </c>
      <c r="V58" s="120">
        <v>0</v>
      </c>
      <c r="W58" s="120">
        <v>0.11874318564773516</v>
      </c>
      <c r="X58" s="121"/>
      <c r="Y58" s="120">
        <v>0</v>
      </c>
      <c r="Z58" s="120">
        <v>0</v>
      </c>
      <c r="AA58" s="120">
        <v>0</v>
      </c>
      <c r="AB58" s="120">
        <v>0</v>
      </c>
      <c r="AC58" s="120">
        <v>0</v>
      </c>
      <c r="AD58" s="120">
        <v>0.11627906976744186</v>
      </c>
      <c r="AE58" s="120">
        <v>0</v>
      </c>
      <c r="AF58" s="120">
        <v>0.11217948717948717</v>
      </c>
      <c r="AG58" s="120">
        <v>0.11697182430509438</v>
      </c>
    </row>
    <row r="59" spans="1:35" ht="9.9499999999999993" customHeight="1">
      <c r="A59" s="182" t="s">
        <v>175</v>
      </c>
      <c r="B59" s="174" t="s">
        <v>137</v>
      </c>
      <c r="C59" s="175"/>
      <c r="D59" s="180" t="s">
        <v>138</v>
      </c>
      <c r="E59" s="180"/>
      <c r="F59" s="37" t="s">
        <v>378</v>
      </c>
      <c r="G59" s="37" t="s">
        <v>378</v>
      </c>
      <c r="H59" s="37" t="s">
        <v>378</v>
      </c>
      <c r="I59" s="37" t="s">
        <v>379</v>
      </c>
      <c r="J59" s="37" t="s">
        <v>378</v>
      </c>
      <c r="K59" s="37" t="s">
        <v>378</v>
      </c>
      <c r="L59" s="37" t="s">
        <v>378</v>
      </c>
      <c r="M59" s="37" t="s">
        <v>378</v>
      </c>
      <c r="N59" s="37" t="s">
        <v>378</v>
      </c>
      <c r="O59" s="37" t="s">
        <v>378</v>
      </c>
      <c r="P59" s="37" t="s">
        <v>378</v>
      </c>
      <c r="Q59" s="37" t="s">
        <v>378</v>
      </c>
      <c r="R59" s="37" t="s">
        <v>378</v>
      </c>
      <c r="S59" s="37" t="s">
        <v>378</v>
      </c>
      <c r="T59" s="37" t="s">
        <v>378</v>
      </c>
      <c r="U59" s="37" t="s">
        <v>379</v>
      </c>
      <c r="V59" s="37" t="s">
        <v>378</v>
      </c>
      <c r="W59" s="59">
        <v>2</v>
      </c>
      <c r="X59" s="5"/>
      <c r="Y59" s="37" t="s">
        <v>378</v>
      </c>
      <c r="Z59" s="37" t="s">
        <v>378</v>
      </c>
      <c r="AA59" s="37" t="s">
        <v>378</v>
      </c>
      <c r="AB59" s="37" t="s">
        <v>378</v>
      </c>
      <c r="AC59" s="59">
        <v>0</v>
      </c>
      <c r="AD59" s="37" t="s">
        <v>378</v>
      </c>
      <c r="AE59" s="37" t="s">
        <v>378</v>
      </c>
      <c r="AF59" s="59">
        <v>0</v>
      </c>
      <c r="AG59" s="5">
        <v>2</v>
      </c>
    </row>
    <row r="60" spans="1:35" ht="9.9499999999999993" customHeight="1">
      <c r="A60" s="183"/>
      <c r="B60" s="176"/>
      <c r="C60" s="177"/>
      <c r="D60" s="180" t="s">
        <v>139</v>
      </c>
      <c r="E60" s="180"/>
      <c r="F60" s="37" t="s">
        <v>379</v>
      </c>
      <c r="G60" s="37" t="s">
        <v>379</v>
      </c>
      <c r="H60" s="37" t="s">
        <v>379</v>
      </c>
      <c r="I60" s="37" t="s">
        <v>379</v>
      </c>
      <c r="J60" s="37" t="s">
        <v>379</v>
      </c>
      <c r="K60" s="37" t="s">
        <v>379</v>
      </c>
      <c r="L60" s="37" t="s">
        <v>379</v>
      </c>
      <c r="M60" s="37" t="s">
        <v>379</v>
      </c>
      <c r="N60" s="37" t="s">
        <v>379</v>
      </c>
      <c r="O60" s="37" t="s">
        <v>379</v>
      </c>
      <c r="P60" s="37" t="s">
        <v>379</v>
      </c>
      <c r="Q60" s="37" t="s">
        <v>379</v>
      </c>
      <c r="R60" s="37" t="s">
        <v>379</v>
      </c>
      <c r="S60" s="37" t="s">
        <v>379</v>
      </c>
      <c r="T60" s="37" t="s">
        <v>379</v>
      </c>
      <c r="U60" s="37" t="s">
        <v>379</v>
      </c>
      <c r="V60" s="37" t="s">
        <v>379</v>
      </c>
      <c r="W60" s="59">
        <v>17</v>
      </c>
      <c r="X60" s="5"/>
      <c r="Y60" s="37" t="s">
        <v>379</v>
      </c>
      <c r="Z60" s="37" t="s">
        <v>379</v>
      </c>
      <c r="AA60" s="37" t="s">
        <v>379</v>
      </c>
      <c r="AB60" s="37" t="s">
        <v>379</v>
      </c>
      <c r="AC60" s="59">
        <v>4</v>
      </c>
      <c r="AD60" s="37" t="s">
        <v>379</v>
      </c>
      <c r="AE60" s="37" t="s">
        <v>379</v>
      </c>
      <c r="AF60" s="59">
        <v>2</v>
      </c>
      <c r="AG60" s="5">
        <v>23</v>
      </c>
    </row>
    <row r="61" spans="1:35" ht="9.9499999999999993" customHeight="1">
      <c r="A61" s="183"/>
      <c r="B61" s="176"/>
      <c r="C61" s="177"/>
      <c r="D61" s="180" t="s">
        <v>140</v>
      </c>
      <c r="E61" s="180"/>
      <c r="F61" s="37" t="s">
        <v>379</v>
      </c>
      <c r="G61" s="37" t="s">
        <v>379</v>
      </c>
      <c r="H61" s="37" t="s">
        <v>379</v>
      </c>
      <c r="I61" s="37" t="s">
        <v>379</v>
      </c>
      <c r="J61" s="37" t="s">
        <v>379</v>
      </c>
      <c r="K61" s="37" t="s">
        <v>379</v>
      </c>
      <c r="L61" s="37" t="s">
        <v>379</v>
      </c>
      <c r="M61" s="37" t="s">
        <v>379</v>
      </c>
      <c r="N61" s="37" t="s">
        <v>379</v>
      </c>
      <c r="O61" s="37" t="s">
        <v>379</v>
      </c>
      <c r="P61" s="37" t="s">
        <v>379</v>
      </c>
      <c r="Q61" s="37" t="s">
        <v>379</v>
      </c>
      <c r="R61" s="37" t="s">
        <v>379</v>
      </c>
      <c r="S61" s="37" t="s">
        <v>379</v>
      </c>
      <c r="T61" s="37" t="s">
        <v>379</v>
      </c>
      <c r="U61" s="37" t="s">
        <v>379</v>
      </c>
      <c r="V61" s="37" t="s">
        <v>379</v>
      </c>
      <c r="W61" s="59">
        <v>17</v>
      </c>
      <c r="X61" s="5"/>
      <c r="Y61" s="37" t="s">
        <v>379</v>
      </c>
      <c r="Z61" s="37" t="s">
        <v>379</v>
      </c>
      <c r="AA61" s="37" t="s">
        <v>379</v>
      </c>
      <c r="AB61" s="37" t="s">
        <v>379</v>
      </c>
      <c r="AC61" s="59">
        <v>4</v>
      </c>
      <c r="AD61" s="37" t="s">
        <v>379</v>
      </c>
      <c r="AE61" s="37" t="s">
        <v>379</v>
      </c>
      <c r="AF61" s="59">
        <v>2</v>
      </c>
      <c r="AG61" s="5">
        <v>23</v>
      </c>
    </row>
    <row r="62" spans="1:35" ht="9.9499999999999993" customHeight="1">
      <c r="A62" s="183"/>
      <c r="B62" s="176"/>
      <c r="C62" s="177"/>
      <c r="D62" s="181" t="s">
        <v>153</v>
      </c>
      <c r="E62" s="181"/>
      <c r="F62" s="37" t="s">
        <v>379</v>
      </c>
      <c r="G62" s="37" t="s">
        <v>379</v>
      </c>
      <c r="H62" s="37" t="s">
        <v>379</v>
      </c>
      <c r="I62" s="37" t="s">
        <v>379</v>
      </c>
      <c r="J62" s="37" t="s">
        <v>379</v>
      </c>
      <c r="K62" s="37" t="s">
        <v>379</v>
      </c>
      <c r="L62" s="37" t="s">
        <v>379</v>
      </c>
      <c r="M62" s="37" t="s">
        <v>379</v>
      </c>
      <c r="N62" s="37" t="s">
        <v>379</v>
      </c>
      <c r="O62" s="37" t="s">
        <v>379</v>
      </c>
      <c r="P62" s="37" t="s">
        <v>379</v>
      </c>
      <c r="Q62" s="37" t="s">
        <v>379</v>
      </c>
      <c r="R62" s="37" t="s">
        <v>379</v>
      </c>
      <c r="S62" s="37" t="s">
        <v>379</v>
      </c>
      <c r="T62" s="37" t="s">
        <v>379</v>
      </c>
      <c r="U62" s="37" t="s">
        <v>379</v>
      </c>
      <c r="V62" s="37" t="s">
        <v>379</v>
      </c>
      <c r="W62" s="59">
        <v>17</v>
      </c>
      <c r="X62" s="5"/>
      <c r="Y62" s="37" t="s">
        <v>379</v>
      </c>
      <c r="Z62" s="37" t="s">
        <v>379</v>
      </c>
      <c r="AA62" s="37" t="s">
        <v>379</v>
      </c>
      <c r="AB62" s="37" t="s">
        <v>378</v>
      </c>
      <c r="AC62" s="59">
        <v>3</v>
      </c>
      <c r="AD62" s="37" t="s">
        <v>378</v>
      </c>
      <c r="AE62" s="37" t="s">
        <v>379</v>
      </c>
      <c r="AF62" s="59">
        <v>1</v>
      </c>
      <c r="AG62" s="5">
        <v>21</v>
      </c>
    </row>
    <row r="63" spans="1:35" ht="9.9499999999999993" customHeight="1">
      <c r="A63" s="183"/>
      <c r="B63" s="178"/>
      <c r="C63" s="179"/>
      <c r="D63" s="181" t="s">
        <v>154</v>
      </c>
      <c r="E63" s="181"/>
      <c r="F63" s="37" t="s">
        <v>379</v>
      </c>
      <c r="G63" s="37" t="s">
        <v>378</v>
      </c>
      <c r="H63" s="37" t="s">
        <v>378</v>
      </c>
      <c r="I63" s="37" t="s">
        <v>378</v>
      </c>
      <c r="J63" s="37" t="s">
        <v>378</v>
      </c>
      <c r="K63" s="37" t="s">
        <v>378</v>
      </c>
      <c r="L63" s="37" t="s">
        <v>378</v>
      </c>
      <c r="M63" s="37" t="s">
        <v>378</v>
      </c>
      <c r="N63" s="37" t="s">
        <v>378</v>
      </c>
      <c r="O63" s="37" t="s">
        <v>378</v>
      </c>
      <c r="P63" s="37" t="s">
        <v>378</v>
      </c>
      <c r="Q63" s="37" t="s">
        <v>379</v>
      </c>
      <c r="R63" s="37" t="s">
        <v>378</v>
      </c>
      <c r="S63" s="37" t="s">
        <v>378</v>
      </c>
      <c r="T63" s="37" t="s">
        <v>378</v>
      </c>
      <c r="U63" s="37" t="s">
        <v>378</v>
      </c>
      <c r="V63" s="37" t="s">
        <v>378</v>
      </c>
      <c r="W63" s="59">
        <v>2</v>
      </c>
      <c r="X63" s="5"/>
      <c r="Y63" s="37" t="s">
        <v>378</v>
      </c>
      <c r="Z63" s="37" t="s">
        <v>378</v>
      </c>
      <c r="AA63" s="37" t="s">
        <v>378</v>
      </c>
      <c r="AB63" s="37" t="s">
        <v>378</v>
      </c>
      <c r="AC63" s="59">
        <v>0</v>
      </c>
      <c r="AD63" s="37" t="s">
        <v>378</v>
      </c>
      <c r="AE63" s="37" t="s">
        <v>378</v>
      </c>
      <c r="AF63" s="59">
        <v>0</v>
      </c>
      <c r="AG63" s="5">
        <v>2</v>
      </c>
    </row>
    <row r="64" spans="1:35" ht="9.9499999999999993" customHeight="1">
      <c r="A64" s="183"/>
      <c r="B64" s="180" t="s">
        <v>141</v>
      </c>
      <c r="C64" s="180"/>
      <c r="D64" s="180"/>
      <c r="E64" s="180"/>
      <c r="F64" s="39" t="s">
        <v>380</v>
      </c>
      <c r="G64" s="39" t="s">
        <v>381</v>
      </c>
      <c r="H64" s="39" t="s">
        <v>364</v>
      </c>
      <c r="I64" s="39" t="s">
        <v>366</v>
      </c>
      <c r="J64" s="39" t="s">
        <v>382</v>
      </c>
      <c r="K64" s="39" t="s">
        <v>383</v>
      </c>
      <c r="L64" s="39" t="s">
        <v>384</v>
      </c>
      <c r="M64" s="39" t="s">
        <v>385</v>
      </c>
      <c r="N64" s="39" t="s">
        <v>386</v>
      </c>
      <c r="O64" s="39" t="s">
        <v>387</v>
      </c>
      <c r="P64" s="39" t="s">
        <v>388</v>
      </c>
      <c r="Q64" s="39" t="s">
        <v>389</v>
      </c>
      <c r="R64" s="39" t="s">
        <v>367</v>
      </c>
      <c r="S64" s="39" t="s">
        <v>390</v>
      </c>
      <c r="T64" s="39" t="s">
        <v>391</v>
      </c>
      <c r="U64" s="39" t="s">
        <v>382</v>
      </c>
      <c r="V64" s="39" t="s">
        <v>392</v>
      </c>
      <c r="W64" s="39"/>
      <c r="X64" s="5"/>
      <c r="Y64" s="39" t="s">
        <v>390</v>
      </c>
      <c r="Z64" s="39" t="s">
        <v>391</v>
      </c>
      <c r="AA64" s="39" t="s">
        <v>392</v>
      </c>
      <c r="AB64" s="39" t="s">
        <v>359</v>
      </c>
      <c r="AC64" s="39"/>
      <c r="AD64" s="39" t="s">
        <v>393</v>
      </c>
      <c r="AE64" s="39" t="s">
        <v>391</v>
      </c>
      <c r="AF64" s="39"/>
      <c r="AG64" s="40"/>
    </row>
    <row r="65" spans="1:33" ht="9.9499999999999993" customHeight="1">
      <c r="A65" s="183"/>
      <c r="B65" s="185" t="s">
        <v>142</v>
      </c>
      <c r="C65" s="85" t="s">
        <v>143</v>
      </c>
      <c r="D65" s="41"/>
      <c r="E65" s="103" t="s">
        <v>144</v>
      </c>
      <c r="F65" s="42">
        <v>2414</v>
      </c>
      <c r="G65" s="42">
        <v>1566</v>
      </c>
      <c r="H65" s="42">
        <v>1277</v>
      </c>
      <c r="I65" s="42">
        <v>1915</v>
      </c>
      <c r="J65" s="42">
        <v>2127</v>
      </c>
      <c r="K65" s="42">
        <v>2333</v>
      </c>
      <c r="L65" s="42">
        <v>1404</v>
      </c>
      <c r="M65" s="42">
        <v>2268</v>
      </c>
      <c r="N65" s="42">
        <v>1512</v>
      </c>
      <c r="O65" s="42">
        <v>777</v>
      </c>
      <c r="P65" s="42">
        <v>1782</v>
      </c>
      <c r="Q65" s="42">
        <v>2214</v>
      </c>
      <c r="R65" s="42">
        <v>1239</v>
      </c>
      <c r="S65" s="42">
        <v>1620</v>
      </c>
      <c r="T65" s="42">
        <v>2710</v>
      </c>
      <c r="U65" s="42">
        <v>1346</v>
      </c>
      <c r="V65" s="42">
        <v>2127</v>
      </c>
      <c r="W65" s="42"/>
      <c r="X65" s="5"/>
      <c r="Y65" s="42">
        <v>1620</v>
      </c>
      <c r="Z65" s="42">
        <v>2710</v>
      </c>
      <c r="AA65" s="42">
        <v>2127</v>
      </c>
      <c r="AB65" s="42">
        <v>2268</v>
      </c>
      <c r="AC65" s="42"/>
      <c r="AD65" s="42">
        <v>3726</v>
      </c>
      <c r="AE65" s="42">
        <v>2710</v>
      </c>
      <c r="AF65" s="42"/>
      <c r="AG65" s="42"/>
    </row>
    <row r="66" spans="1:33" ht="9.9499999999999993" customHeight="1">
      <c r="A66" s="183"/>
      <c r="B66" s="185"/>
      <c r="C66" s="186" t="s">
        <v>145</v>
      </c>
      <c r="D66" s="187"/>
      <c r="E66" s="103" t="s">
        <v>146</v>
      </c>
      <c r="F66" s="42">
        <v>19457</v>
      </c>
      <c r="G66" s="42">
        <v>13608</v>
      </c>
      <c r="H66" s="42">
        <v>11278</v>
      </c>
      <c r="I66" s="42">
        <v>12450</v>
      </c>
      <c r="J66" s="42">
        <v>13921</v>
      </c>
      <c r="K66" s="42">
        <v>18662</v>
      </c>
      <c r="L66" s="42">
        <v>9828</v>
      </c>
      <c r="M66" s="42">
        <v>12852</v>
      </c>
      <c r="N66" s="42">
        <v>6588</v>
      </c>
      <c r="O66" s="42">
        <v>6393</v>
      </c>
      <c r="P66" s="42">
        <v>12528</v>
      </c>
      <c r="Q66" s="42">
        <v>15498</v>
      </c>
      <c r="R66" s="42">
        <v>7611</v>
      </c>
      <c r="S66" s="42">
        <v>12528</v>
      </c>
      <c r="T66" s="42">
        <v>20098</v>
      </c>
      <c r="U66" s="42">
        <v>8506</v>
      </c>
      <c r="V66" s="42">
        <v>13921</v>
      </c>
      <c r="W66" s="42"/>
      <c r="X66" s="5"/>
      <c r="Y66" s="42">
        <v>12528</v>
      </c>
      <c r="Z66" s="42">
        <v>20098</v>
      </c>
      <c r="AA66" s="42">
        <v>13921</v>
      </c>
      <c r="AB66" s="42">
        <v>0</v>
      </c>
      <c r="AC66" s="42"/>
      <c r="AD66" s="42">
        <v>0</v>
      </c>
      <c r="AE66" s="42">
        <v>20098</v>
      </c>
      <c r="AF66" s="42"/>
      <c r="AG66" s="43"/>
    </row>
    <row r="67" spans="1:33" ht="9.9499999999999993" customHeight="1">
      <c r="A67" s="183"/>
      <c r="B67" s="185"/>
      <c r="C67" s="188"/>
      <c r="D67" s="189"/>
      <c r="E67" s="103" t="s">
        <v>147</v>
      </c>
      <c r="F67" s="42">
        <v>145385</v>
      </c>
      <c r="G67" s="42">
        <v>86508</v>
      </c>
      <c r="H67" s="42">
        <v>74242</v>
      </c>
      <c r="I67" s="42">
        <v>73650</v>
      </c>
      <c r="J67" s="42">
        <v>97621</v>
      </c>
      <c r="K67" s="42">
        <v>115862</v>
      </c>
      <c r="L67" s="42">
        <v>61668</v>
      </c>
      <c r="M67" s="42">
        <v>74412</v>
      </c>
      <c r="N67" s="42">
        <v>49788</v>
      </c>
      <c r="O67" s="42">
        <v>46245</v>
      </c>
      <c r="P67" s="42">
        <v>83268</v>
      </c>
      <c r="Q67" s="42">
        <v>91098</v>
      </c>
      <c r="R67" s="42">
        <v>43035</v>
      </c>
      <c r="S67" s="42">
        <v>75168</v>
      </c>
      <c r="T67" s="42">
        <v>123778</v>
      </c>
      <c r="U67" s="42">
        <v>49306</v>
      </c>
      <c r="V67" s="42">
        <v>97621</v>
      </c>
      <c r="W67" s="42"/>
      <c r="X67" s="5"/>
      <c r="Y67" s="42">
        <v>75168</v>
      </c>
      <c r="Z67" s="42">
        <v>123778</v>
      </c>
      <c r="AA67" s="42">
        <v>97621</v>
      </c>
      <c r="AB67" s="42">
        <v>0</v>
      </c>
      <c r="AC67" s="42"/>
      <c r="AD67" s="42">
        <v>0</v>
      </c>
      <c r="AE67" s="42">
        <v>123778</v>
      </c>
      <c r="AF67" s="42"/>
      <c r="AG67" s="42"/>
    </row>
    <row r="68" spans="1:33" ht="9.9499999999999993" customHeight="1">
      <c r="A68" s="183"/>
      <c r="B68" s="185"/>
      <c r="C68" s="188"/>
      <c r="D68" s="189"/>
      <c r="E68" s="103" t="s">
        <v>148</v>
      </c>
      <c r="F68" s="42">
        <v>335465</v>
      </c>
      <c r="G68" s="42">
        <v>189108</v>
      </c>
      <c r="H68" s="42">
        <v>172522</v>
      </c>
      <c r="I68" s="42">
        <v>150150</v>
      </c>
      <c r="J68" s="42">
        <v>219121</v>
      </c>
      <c r="K68" s="42">
        <v>258422</v>
      </c>
      <c r="L68" s="42">
        <v>139968</v>
      </c>
      <c r="M68" s="42">
        <v>158112</v>
      </c>
      <c r="N68" s="42">
        <v>103788</v>
      </c>
      <c r="O68" s="42">
        <v>105645</v>
      </c>
      <c r="P68" s="42">
        <v>185868</v>
      </c>
      <c r="Q68" s="42">
        <v>190998</v>
      </c>
      <c r="R68" s="42">
        <v>90555</v>
      </c>
      <c r="S68" s="42">
        <v>153468</v>
      </c>
      <c r="T68" s="42">
        <v>253378</v>
      </c>
      <c r="U68" s="42">
        <v>110806</v>
      </c>
      <c r="V68" s="42">
        <v>219121</v>
      </c>
      <c r="W68" s="42"/>
      <c r="X68" s="5"/>
      <c r="Y68" s="42">
        <v>153468</v>
      </c>
      <c r="Z68" s="42">
        <v>253378</v>
      </c>
      <c r="AA68" s="42">
        <v>219121</v>
      </c>
      <c r="AB68" s="42">
        <v>0</v>
      </c>
      <c r="AC68" s="42"/>
      <c r="AD68" s="42">
        <v>0</v>
      </c>
      <c r="AE68" s="42">
        <v>253378</v>
      </c>
      <c r="AF68" s="42"/>
      <c r="AG68" s="42"/>
    </row>
    <row r="69" spans="1:33" ht="9.9499999999999993" customHeight="1">
      <c r="A69" s="183"/>
      <c r="B69" s="185"/>
      <c r="C69" s="188"/>
      <c r="D69" s="189"/>
      <c r="E69" s="103" t="s">
        <v>149</v>
      </c>
      <c r="F69" s="42">
        <v>1998665</v>
      </c>
      <c r="G69" s="42">
        <v>1009908</v>
      </c>
      <c r="H69" s="42">
        <v>1088362</v>
      </c>
      <c r="I69" s="42">
        <v>762150</v>
      </c>
      <c r="J69" s="42">
        <v>1299121</v>
      </c>
      <c r="K69" s="42">
        <v>1398902</v>
      </c>
      <c r="L69" s="42">
        <v>874368</v>
      </c>
      <c r="M69" s="42">
        <v>870912</v>
      </c>
      <c r="N69" s="42">
        <v>535788</v>
      </c>
      <c r="O69" s="42">
        <v>693165</v>
      </c>
      <c r="P69" s="42">
        <v>1006668</v>
      </c>
      <c r="Q69" s="42">
        <v>1098198</v>
      </c>
      <c r="R69" s="42">
        <v>496635</v>
      </c>
      <c r="S69" s="42">
        <v>779868</v>
      </c>
      <c r="T69" s="42">
        <v>1290178</v>
      </c>
      <c r="U69" s="42">
        <v>602806</v>
      </c>
      <c r="V69" s="42">
        <v>1299121</v>
      </c>
      <c r="W69" s="42"/>
      <c r="X69" s="5"/>
      <c r="Y69" s="42">
        <v>779868</v>
      </c>
      <c r="Z69" s="42">
        <v>1290178</v>
      </c>
      <c r="AA69" s="42">
        <v>1299121</v>
      </c>
      <c r="AB69" s="42">
        <v>0</v>
      </c>
      <c r="AC69" s="42"/>
      <c r="AD69" s="42">
        <v>0</v>
      </c>
      <c r="AE69" s="42">
        <v>1290178</v>
      </c>
      <c r="AF69" s="42"/>
      <c r="AG69" s="42"/>
    </row>
    <row r="70" spans="1:33" ht="9.9499999999999993" customHeight="1">
      <c r="A70" s="183"/>
      <c r="B70" s="185"/>
      <c r="C70" s="190"/>
      <c r="D70" s="191"/>
      <c r="E70" s="103" t="s">
        <v>150</v>
      </c>
      <c r="F70" s="42">
        <v>4228865</v>
      </c>
      <c r="G70" s="42">
        <v>2035908</v>
      </c>
      <c r="H70" s="42">
        <v>2233162</v>
      </c>
      <c r="I70" s="42">
        <v>1527150</v>
      </c>
      <c r="J70" s="42">
        <v>2649121</v>
      </c>
      <c r="K70" s="42">
        <v>2824502</v>
      </c>
      <c r="L70" s="42">
        <v>1792368</v>
      </c>
      <c r="M70" s="42">
        <v>1761912</v>
      </c>
      <c r="N70" s="42">
        <v>1075788</v>
      </c>
      <c r="O70" s="42">
        <v>1535565</v>
      </c>
      <c r="P70" s="42">
        <v>2032668</v>
      </c>
      <c r="Q70" s="42">
        <v>2232198</v>
      </c>
      <c r="R70" s="42">
        <v>1004235</v>
      </c>
      <c r="S70" s="42">
        <v>1562868</v>
      </c>
      <c r="T70" s="42">
        <v>2586178</v>
      </c>
      <c r="U70" s="42">
        <v>1217806</v>
      </c>
      <c r="V70" s="42">
        <v>2469121</v>
      </c>
      <c r="W70" s="42"/>
      <c r="X70" s="5"/>
      <c r="Y70" s="42">
        <v>1562868</v>
      </c>
      <c r="Z70" s="42">
        <v>2586178</v>
      </c>
      <c r="AA70" s="42">
        <v>2649121</v>
      </c>
      <c r="AB70" s="42">
        <v>0</v>
      </c>
      <c r="AC70" s="42"/>
      <c r="AD70" s="42">
        <v>0</v>
      </c>
      <c r="AE70" s="42">
        <v>2586178</v>
      </c>
      <c r="AF70" s="42"/>
      <c r="AG70" s="42"/>
    </row>
    <row r="71" spans="1:33" ht="9.9499999999999993" customHeight="1">
      <c r="A71" s="183"/>
      <c r="B71" s="180" t="s">
        <v>176</v>
      </c>
      <c r="C71" s="180"/>
      <c r="D71" s="180"/>
      <c r="E71" s="180"/>
      <c r="F71" s="42">
        <v>16778681</v>
      </c>
      <c r="G71" s="42">
        <v>3242010</v>
      </c>
      <c r="H71" s="42">
        <v>2657823</v>
      </c>
      <c r="I71" s="42">
        <v>504700</v>
      </c>
      <c r="J71" s="42">
        <v>590330</v>
      </c>
      <c r="K71" s="42">
        <v>2273086</v>
      </c>
      <c r="L71" s="42">
        <v>1538204</v>
      </c>
      <c r="M71" s="42">
        <v>1019080</v>
      </c>
      <c r="N71" s="42">
        <v>1003305</v>
      </c>
      <c r="O71" s="42">
        <v>1016998</v>
      </c>
      <c r="P71" s="42">
        <v>1352814</v>
      </c>
      <c r="Q71" s="42">
        <v>808702</v>
      </c>
      <c r="R71" s="42">
        <v>597141</v>
      </c>
      <c r="S71" s="42">
        <v>870680</v>
      </c>
      <c r="T71" s="42">
        <v>568728</v>
      </c>
      <c r="U71" s="42">
        <v>987358</v>
      </c>
      <c r="V71" s="42">
        <v>55831</v>
      </c>
      <c r="W71" s="42">
        <v>35865471</v>
      </c>
      <c r="X71" s="5"/>
      <c r="Y71" s="42">
        <v>46885</v>
      </c>
      <c r="Z71" s="42">
        <v>22623</v>
      </c>
      <c r="AA71" s="42">
        <v>4125</v>
      </c>
      <c r="AB71" s="42">
        <v>88926</v>
      </c>
      <c r="AC71" s="42">
        <v>162559</v>
      </c>
      <c r="AD71" s="42">
        <v>300285</v>
      </c>
      <c r="AE71" s="42">
        <v>8933</v>
      </c>
      <c r="AF71" s="42">
        <v>309218</v>
      </c>
      <c r="AG71" s="42">
        <v>36337248</v>
      </c>
    </row>
    <row r="72" spans="1:33" ht="9.9499999999999993" customHeight="1">
      <c r="A72" s="184"/>
      <c r="B72" s="180" t="s">
        <v>177</v>
      </c>
      <c r="C72" s="180"/>
      <c r="D72" s="180"/>
      <c r="E72" s="180"/>
      <c r="F72" s="42">
        <v>15573695</v>
      </c>
      <c r="G72" s="42">
        <v>3169547</v>
      </c>
      <c r="H72" s="42">
        <v>3249152</v>
      </c>
      <c r="I72" s="42">
        <v>816191</v>
      </c>
      <c r="J72" s="42">
        <v>709674</v>
      </c>
      <c r="K72" s="42">
        <v>2914900</v>
      </c>
      <c r="L72" s="42">
        <v>1906552</v>
      </c>
      <c r="M72" s="42">
        <v>1345476</v>
      </c>
      <c r="N72" s="42">
        <v>1101510</v>
      </c>
      <c r="O72" s="42">
        <v>1106897</v>
      </c>
      <c r="P72" s="42">
        <v>1570337</v>
      </c>
      <c r="Q72" s="42">
        <v>887891</v>
      </c>
      <c r="R72" s="42">
        <v>702524</v>
      </c>
      <c r="S72" s="42">
        <v>867578</v>
      </c>
      <c r="T72" s="42">
        <v>568728</v>
      </c>
      <c r="U72" s="42">
        <v>923670</v>
      </c>
      <c r="V72" s="42">
        <v>55831</v>
      </c>
      <c r="W72" s="42">
        <v>37470153</v>
      </c>
      <c r="X72" s="5"/>
      <c r="Y72" s="42">
        <v>66137</v>
      </c>
      <c r="Z72" s="42">
        <v>15749</v>
      </c>
      <c r="AA72" s="42">
        <v>5962</v>
      </c>
      <c r="AB72" s="42">
        <v>108286</v>
      </c>
      <c r="AC72" s="42">
        <v>196134</v>
      </c>
      <c r="AD72" s="42">
        <v>348445</v>
      </c>
      <c r="AE72" s="42">
        <v>19260</v>
      </c>
      <c r="AF72" s="42">
        <v>367705</v>
      </c>
      <c r="AG72" s="42">
        <v>38033992</v>
      </c>
    </row>
    <row r="73" spans="1:33" ht="9.9499999999999993" customHeight="1">
      <c r="A73" s="162" t="s">
        <v>314</v>
      </c>
      <c r="B73" s="163"/>
      <c r="C73" s="163"/>
      <c r="D73" s="163"/>
      <c r="E73" s="163"/>
      <c r="F73" s="115">
        <v>59.453156530731974</v>
      </c>
      <c r="G73" s="115">
        <v>18.404469633822401</v>
      </c>
      <c r="H73" s="115">
        <v>24.463342401719601</v>
      </c>
      <c r="I73" s="115">
        <v>106.34734903865871</v>
      </c>
      <c r="J73" s="115">
        <v>48.015798362669024</v>
      </c>
      <c r="K73" s="115">
        <v>104.52834886079462</v>
      </c>
      <c r="L73" s="115">
        <v>42.965412254737281</v>
      </c>
      <c r="M73" s="115">
        <v>102.81801107422578</v>
      </c>
      <c r="N73" s="115">
        <v>75.595055958525933</v>
      </c>
      <c r="O73" s="115">
        <v>1.0175759395771571</v>
      </c>
      <c r="P73" s="115">
        <v>50.842433377670879</v>
      </c>
      <c r="Q73" s="115">
        <v>67.405672897241175</v>
      </c>
      <c r="R73" s="115">
        <v>21.112869269431474</v>
      </c>
      <c r="S73" s="115">
        <v>37.385895982245366</v>
      </c>
      <c r="T73" s="115">
        <v>86.448786182188968</v>
      </c>
      <c r="U73" s="115">
        <v>20.45009860868074</v>
      </c>
      <c r="V73" s="115">
        <v>195.49829095052243</v>
      </c>
      <c r="W73" s="115">
        <v>0</v>
      </c>
      <c r="X73" s="111"/>
      <c r="Y73" s="115">
        <v>366.35572520122747</v>
      </c>
      <c r="Z73" s="115">
        <v>58.403894200466283</v>
      </c>
      <c r="AA73" s="115">
        <v>198.56082526103916</v>
      </c>
      <c r="AB73" s="115">
        <v>310.84237634852082</v>
      </c>
      <c r="AC73" s="115">
        <v>0</v>
      </c>
      <c r="AD73" s="115">
        <v>27.557625706801446</v>
      </c>
      <c r="AE73" s="115">
        <v>76.366936657705025</v>
      </c>
      <c r="AF73" s="115">
        <v>0</v>
      </c>
      <c r="AG73" s="115"/>
    </row>
    <row r="75" spans="1:33" ht="9.9499999999999993" customHeight="1"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</row>
    <row r="76" spans="1:33" ht="9.9499999999999993" customHeight="1">
      <c r="B76" s="105"/>
      <c r="C76" s="105"/>
      <c r="D76" s="105"/>
      <c r="E76" s="105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</row>
    <row r="77" spans="1:33" ht="9.9499999999999993" customHeight="1">
      <c r="B77" s="105"/>
      <c r="C77" s="105"/>
      <c r="D77" s="105"/>
      <c r="E77" s="105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8"/>
    </row>
    <row r="78" spans="1:33" ht="9.9499999999999993" customHeight="1">
      <c r="B78" s="105"/>
      <c r="C78" s="105"/>
      <c r="D78" s="105"/>
      <c r="E78" s="105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9"/>
      <c r="X78" s="106"/>
      <c r="Y78" s="106"/>
      <c r="Z78" s="106"/>
      <c r="AA78" s="106"/>
      <c r="AB78" s="106"/>
      <c r="AC78" s="106"/>
      <c r="AD78" s="106"/>
      <c r="AE78" s="106"/>
      <c r="AF78" s="106"/>
      <c r="AG78" s="108"/>
    </row>
    <row r="79" spans="1:33" ht="9.9499999999999993" customHeight="1">
      <c r="B79" s="105"/>
      <c r="C79" s="105"/>
      <c r="D79" s="105"/>
      <c r="E79" s="105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</row>
    <row r="80" spans="1:33" ht="9.9499999999999993" customHeight="1">
      <c r="B80" s="105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</row>
    <row r="81" spans="6:39" ht="9.9499999999999993" customHeight="1"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</row>
    <row r="82" spans="6:39" ht="9.9499999999999993" customHeight="1"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</row>
    <row r="84" spans="6:39" ht="9.9499999999999993" customHeight="1"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</row>
    <row r="85" spans="6:39" ht="9.9499999999999993" customHeight="1">
      <c r="W85" s="7"/>
      <c r="AC85" s="7"/>
      <c r="AF85" s="7"/>
      <c r="AG85" s="7"/>
    </row>
    <row r="86" spans="6:39" ht="9.9499999999999993" customHeight="1"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4"/>
      <c r="X86" s="112"/>
      <c r="Y86" s="112"/>
      <c r="Z86" s="112"/>
      <c r="AA86" s="112"/>
      <c r="AB86" s="112"/>
      <c r="AC86" s="114"/>
      <c r="AD86" s="112"/>
      <c r="AE86" s="112"/>
      <c r="AF86" s="114"/>
      <c r="AG86" s="114"/>
      <c r="AH86" s="112"/>
      <c r="AI86" s="112"/>
      <c r="AJ86" s="112"/>
      <c r="AK86" s="112"/>
      <c r="AL86" s="112"/>
      <c r="AM86" s="112"/>
    </row>
    <row r="87" spans="6:39" ht="9.9499999999999993" customHeight="1"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4"/>
      <c r="X87" s="112"/>
      <c r="Y87" s="112"/>
      <c r="Z87" s="112"/>
      <c r="AA87" s="112"/>
      <c r="AB87" s="112"/>
      <c r="AC87" s="114"/>
      <c r="AD87" s="112"/>
      <c r="AE87" s="112"/>
      <c r="AF87" s="114"/>
      <c r="AG87" s="114"/>
      <c r="AH87" s="112"/>
      <c r="AI87" s="112"/>
      <c r="AJ87" s="112"/>
      <c r="AK87" s="112"/>
      <c r="AL87" s="112"/>
      <c r="AM87" s="112"/>
    </row>
    <row r="88" spans="6:39" ht="9.9499999999999993" customHeight="1"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4"/>
      <c r="X88" s="112"/>
      <c r="Y88" s="112"/>
      <c r="Z88" s="112"/>
      <c r="AA88" s="112"/>
      <c r="AB88" s="112"/>
      <c r="AC88" s="114"/>
      <c r="AD88" s="112"/>
      <c r="AE88" s="112"/>
      <c r="AF88" s="114"/>
      <c r="AG88" s="114"/>
      <c r="AH88" s="112"/>
      <c r="AI88" s="112"/>
      <c r="AJ88" s="112"/>
      <c r="AK88" s="112"/>
      <c r="AL88" s="112"/>
      <c r="AM88" s="112"/>
    </row>
    <row r="89" spans="6:39" ht="9.9499999999999993" customHeight="1"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4"/>
      <c r="X89" s="112"/>
      <c r="Y89" s="112"/>
      <c r="Z89" s="112"/>
      <c r="AA89" s="112"/>
      <c r="AB89" s="112"/>
      <c r="AC89" s="114"/>
      <c r="AD89" s="112"/>
      <c r="AE89" s="112"/>
      <c r="AF89" s="114"/>
      <c r="AG89" s="114"/>
      <c r="AH89" s="112"/>
      <c r="AI89" s="112"/>
      <c r="AJ89" s="112"/>
      <c r="AK89" s="112"/>
      <c r="AL89" s="112"/>
      <c r="AM89" s="112"/>
    </row>
    <row r="90" spans="6:39" ht="9.9499999999999993" customHeight="1"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4"/>
      <c r="X90" s="112"/>
      <c r="Y90" s="112"/>
      <c r="Z90" s="112"/>
      <c r="AA90" s="112"/>
      <c r="AB90" s="112"/>
      <c r="AC90" s="114"/>
      <c r="AD90" s="112"/>
      <c r="AE90" s="112"/>
      <c r="AF90" s="114"/>
      <c r="AG90" s="114"/>
      <c r="AH90" s="112"/>
      <c r="AI90" s="112"/>
      <c r="AJ90" s="112"/>
      <c r="AK90" s="112"/>
      <c r="AL90" s="112"/>
      <c r="AM90" s="112"/>
    </row>
    <row r="91" spans="6:39" ht="9.9499999999999993" customHeight="1"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4"/>
      <c r="X91" s="112"/>
      <c r="Y91" s="112"/>
      <c r="Z91" s="112"/>
      <c r="AA91" s="112"/>
      <c r="AB91" s="112"/>
      <c r="AC91" s="114"/>
      <c r="AD91" s="112"/>
      <c r="AE91" s="112"/>
      <c r="AF91" s="114"/>
      <c r="AG91" s="114"/>
      <c r="AH91" s="112"/>
      <c r="AI91" s="112"/>
      <c r="AJ91" s="112"/>
      <c r="AK91" s="112"/>
      <c r="AL91" s="112"/>
      <c r="AM91" s="112"/>
    </row>
    <row r="92" spans="6:39" ht="9.9499999999999993" customHeight="1"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4"/>
      <c r="X92" s="112"/>
      <c r="Y92" s="112"/>
      <c r="Z92" s="112"/>
      <c r="AA92" s="112"/>
      <c r="AB92" s="112"/>
      <c r="AC92" s="114"/>
      <c r="AD92" s="112"/>
      <c r="AE92" s="112"/>
      <c r="AF92" s="114"/>
      <c r="AG92" s="114"/>
      <c r="AH92" s="112"/>
      <c r="AI92" s="112"/>
      <c r="AJ92" s="112"/>
      <c r="AK92" s="112"/>
      <c r="AL92" s="112"/>
      <c r="AM92" s="112"/>
    </row>
    <row r="93" spans="6:39" ht="9.9499999999999993" customHeight="1"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</row>
    <row r="94" spans="6:39" ht="9.9499999999999993" customHeight="1"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4"/>
      <c r="X94" s="112"/>
      <c r="Y94" s="112"/>
      <c r="Z94" s="112"/>
      <c r="AA94" s="112"/>
      <c r="AB94" s="112"/>
      <c r="AC94" s="114"/>
      <c r="AD94" s="112"/>
      <c r="AE94" s="112"/>
      <c r="AF94" s="114"/>
      <c r="AG94" s="114"/>
      <c r="AH94" s="112"/>
      <c r="AI94" s="112"/>
      <c r="AJ94" s="112"/>
      <c r="AK94" s="112"/>
      <c r="AL94" s="112"/>
      <c r="AM94" s="112"/>
    </row>
    <row r="95" spans="6:39" ht="9.9499999999999993" customHeight="1"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4"/>
      <c r="X95" s="112"/>
      <c r="Y95" s="112"/>
      <c r="Z95" s="112"/>
      <c r="AA95" s="112"/>
      <c r="AB95" s="112"/>
      <c r="AC95" s="114"/>
      <c r="AD95" s="112"/>
      <c r="AE95" s="112"/>
      <c r="AF95" s="114"/>
      <c r="AG95" s="114"/>
      <c r="AH95" s="112"/>
      <c r="AI95" s="112"/>
      <c r="AJ95" s="112"/>
      <c r="AK95" s="112"/>
      <c r="AL95" s="112"/>
      <c r="AM95" s="112"/>
    </row>
    <row r="96" spans="6:39" ht="9.9499999999999993" customHeight="1"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4"/>
      <c r="X96" s="112"/>
      <c r="Y96" s="112"/>
      <c r="Z96" s="112"/>
      <c r="AA96" s="112"/>
      <c r="AB96" s="112"/>
      <c r="AC96" s="114"/>
      <c r="AD96" s="112"/>
      <c r="AE96" s="112"/>
      <c r="AF96" s="114"/>
      <c r="AG96" s="114"/>
      <c r="AH96" s="112"/>
      <c r="AI96" s="112"/>
      <c r="AJ96" s="112"/>
      <c r="AK96" s="112"/>
      <c r="AL96" s="112"/>
      <c r="AM96" s="112"/>
    </row>
    <row r="97" spans="4:39" ht="9.9499999999999993" customHeight="1"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4"/>
      <c r="X97" s="112"/>
      <c r="Y97" s="112"/>
      <c r="Z97" s="112"/>
      <c r="AA97" s="112"/>
      <c r="AB97" s="112"/>
      <c r="AC97" s="114"/>
      <c r="AD97" s="112"/>
      <c r="AE97" s="112"/>
      <c r="AF97" s="114"/>
      <c r="AG97" s="114"/>
      <c r="AH97" s="112"/>
      <c r="AI97" s="112"/>
      <c r="AJ97" s="112"/>
      <c r="AK97" s="112"/>
      <c r="AL97" s="112"/>
      <c r="AM97" s="112"/>
    </row>
    <row r="98" spans="4:39" ht="9.9499999999999993" customHeight="1"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4"/>
      <c r="X98" s="112"/>
      <c r="Y98" s="112"/>
      <c r="Z98" s="112"/>
      <c r="AA98" s="112"/>
      <c r="AB98" s="112"/>
      <c r="AC98" s="114"/>
      <c r="AD98" s="112"/>
      <c r="AE98" s="112"/>
      <c r="AF98" s="114"/>
      <c r="AG98" s="114"/>
      <c r="AH98" s="112"/>
      <c r="AI98" s="112"/>
      <c r="AJ98" s="112"/>
      <c r="AK98" s="112"/>
      <c r="AL98" s="112"/>
      <c r="AM98" s="112"/>
    </row>
    <row r="99" spans="4:39" ht="9.9499999999999993" customHeight="1">
      <c r="W99" s="7"/>
      <c r="AC99" s="7"/>
      <c r="AF99" s="7"/>
      <c r="AG99" s="7"/>
    </row>
    <row r="100" spans="4:39" ht="9.9499999999999993" customHeight="1"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4"/>
      <c r="X100" s="112"/>
      <c r="Y100" s="112"/>
      <c r="Z100" s="112"/>
      <c r="AA100" s="112"/>
      <c r="AB100" s="112"/>
      <c r="AC100" s="114"/>
      <c r="AD100" s="112"/>
      <c r="AE100" s="112"/>
      <c r="AF100" s="114"/>
      <c r="AG100" s="114"/>
      <c r="AH100" s="112"/>
      <c r="AI100" s="112"/>
      <c r="AJ100" s="112"/>
      <c r="AK100" s="112"/>
      <c r="AL100" s="112"/>
      <c r="AM100" s="112"/>
    </row>
    <row r="101" spans="4:39" ht="9.9499999999999993" customHeight="1"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4"/>
      <c r="X101" s="112"/>
      <c r="Y101" s="112"/>
      <c r="Z101" s="112"/>
      <c r="AA101" s="112"/>
      <c r="AB101" s="112"/>
      <c r="AC101" s="114"/>
      <c r="AD101" s="112"/>
      <c r="AE101" s="112"/>
      <c r="AF101" s="114"/>
      <c r="AG101" s="114"/>
      <c r="AH101" s="112"/>
      <c r="AI101" s="112"/>
      <c r="AJ101" s="112"/>
      <c r="AK101" s="112"/>
      <c r="AL101" s="112"/>
      <c r="AM101" s="112"/>
    </row>
    <row r="102" spans="4:39" ht="9.9499999999999993" customHeight="1">
      <c r="D102" s="161"/>
      <c r="E102" s="161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4"/>
      <c r="X102" s="112"/>
      <c r="Y102" s="112"/>
      <c r="Z102" s="112"/>
      <c r="AA102" s="112"/>
      <c r="AB102" s="112"/>
      <c r="AC102" s="114"/>
      <c r="AD102" s="112"/>
      <c r="AE102" s="112"/>
      <c r="AF102" s="114"/>
      <c r="AG102" s="114"/>
      <c r="AH102" s="112"/>
      <c r="AI102" s="112"/>
      <c r="AJ102" s="112"/>
      <c r="AK102" s="112"/>
      <c r="AL102" s="112"/>
      <c r="AM102" s="112"/>
    </row>
    <row r="103" spans="4:39" ht="9.9499999999999993" customHeight="1">
      <c r="D103" s="161"/>
      <c r="E103" s="161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4"/>
      <c r="X103" s="112"/>
      <c r="Y103" s="112"/>
      <c r="Z103" s="112"/>
      <c r="AA103" s="112"/>
      <c r="AB103" s="112"/>
      <c r="AC103" s="114"/>
      <c r="AD103" s="112"/>
      <c r="AE103" s="112"/>
      <c r="AF103" s="114"/>
      <c r="AG103" s="114"/>
      <c r="AH103" s="112"/>
      <c r="AI103" s="112"/>
      <c r="AJ103" s="112"/>
      <c r="AK103" s="112"/>
      <c r="AL103" s="112"/>
      <c r="AM103" s="112"/>
    </row>
    <row r="104" spans="4:39" ht="9.9499999999999993" customHeight="1">
      <c r="D104" s="161"/>
      <c r="E104" s="161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4"/>
      <c r="X104" s="112"/>
      <c r="Y104" s="112"/>
      <c r="Z104" s="112"/>
      <c r="AA104" s="112"/>
      <c r="AB104" s="112"/>
      <c r="AC104" s="114"/>
      <c r="AD104" s="112"/>
      <c r="AE104" s="112"/>
      <c r="AF104" s="114"/>
      <c r="AG104" s="114"/>
      <c r="AH104" s="112"/>
      <c r="AI104" s="112"/>
      <c r="AJ104" s="112"/>
      <c r="AK104" s="112"/>
      <c r="AL104" s="112"/>
      <c r="AM104" s="112"/>
    </row>
    <row r="105" spans="4:39" ht="9.9499999999999993" customHeight="1">
      <c r="D105" s="161"/>
      <c r="E105" s="161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4"/>
      <c r="X105" s="112"/>
      <c r="Y105" s="112"/>
      <c r="Z105" s="112"/>
      <c r="AA105" s="112"/>
      <c r="AB105" s="112"/>
      <c r="AC105" s="114"/>
      <c r="AD105" s="112"/>
      <c r="AE105" s="112"/>
      <c r="AF105" s="114"/>
      <c r="AG105" s="114"/>
      <c r="AH105" s="112"/>
      <c r="AI105" s="112"/>
      <c r="AJ105" s="112"/>
      <c r="AK105" s="112"/>
      <c r="AL105" s="112"/>
      <c r="AM105" s="112"/>
    </row>
    <row r="106" spans="4:39" ht="9.9499999999999993" customHeight="1">
      <c r="D106" s="161"/>
      <c r="E106" s="161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4"/>
      <c r="X106" s="112"/>
      <c r="Y106" s="112"/>
      <c r="Z106" s="112"/>
      <c r="AA106" s="112"/>
      <c r="AB106" s="112"/>
      <c r="AC106" s="114"/>
      <c r="AD106" s="112"/>
      <c r="AE106" s="112"/>
      <c r="AF106" s="114"/>
      <c r="AG106" s="114"/>
      <c r="AH106" s="112"/>
      <c r="AI106" s="112"/>
      <c r="AJ106" s="112"/>
      <c r="AK106" s="112"/>
      <c r="AL106" s="112"/>
      <c r="AM106" s="112"/>
    </row>
    <row r="107" spans="4:39" ht="9.9499999999999993" customHeight="1">
      <c r="D107" s="161"/>
      <c r="E107" s="161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4"/>
      <c r="X107" s="112"/>
      <c r="Y107" s="112"/>
      <c r="Z107" s="112"/>
      <c r="AA107" s="112"/>
      <c r="AB107" s="112"/>
      <c r="AC107" s="114"/>
      <c r="AD107" s="112"/>
      <c r="AE107" s="112"/>
      <c r="AF107" s="114"/>
      <c r="AG107" s="114"/>
      <c r="AH107" s="112"/>
      <c r="AI107" s="112"/>
      <c r="AJ107" s="112"/>
      <c r="AK107" s="112"/>
      <c r="AL107" s="112"/>
      <c r="AM107" s="112"/>
    </row>
    <row r="108" spans="4:39" ht="9.9499999999999993" customHeight="1">
      <c r="D108" s="161"/>
      <c r="E108" s="161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4"/>
      <c r="X108" s="112"/>
      <c r="Y108" s="112"/>
      <c r="Z108" s="112"/>
      <c r="AA108" s="112"/>
      <c r="AB108" s="112"/>
      <c r="AC108" s="114"/>
      <c r="AD108" s="112"/>
      <c r="AE108" s="112"/>
      <c r="AF108" s="114"/>
      <c r="AG108" s="114"/>
      <c r="AH108" s="112"/>
      <c r="AI108" s="112"/>
      <c r="AJ108" s="112"/>
      <c r="AK108" s="112"/>
      <c r="AL108" s="112"/>
      <c r="AM108" s="112"/>
    </row>
    <row r="109" spans="4:39" ht="9.9499999999999993" customHeight="1">
      <c r="D109" s="161"/>
      <c r="E109" s="161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4"/>
      <c r="X109" s="112"/>
      <c r="Y109" s="112"/>
      <c r="Z109" s="112"/>
      <c r="AA109" s="112"/>
      <c r="AB109" s="112"/>
      <c r="AC109" s="114"/>
      <c r="AD109" s="112"/>
      <c r="AE109" s="112"/>
      <c r="AF109" s="114"/>
      <c r="AG109" s="114"/>
      <c r="AH109" s="112"/>
      <c r="AI109" s="112"/>
      <c r="AJ109" s="112"/>
      <c r="AK109" s="112"/>
      <c r="AL109" s="112"/>
      <c r="AM109" s="112"/>
    </row>
    <row r="110" spans="4:39" ht="9.9499999999999993" customHeight="1">
      <c r="D110" s="161"/>
      <c r="E110" s="161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4"/>
      <c r="X110" s="112"/>
      <c r="Y110" s="112"/>
      <c r="Z110" s="112"/>
      <c r="AA110" s="112"/>
      <c r="AB110" s="112"/>
      <c r="AC110" s="114"/>
      <c r="AD110" s="112"/>
      <c r="AE110" s="112"/>
      <c r="AF110" s="114"/>
      <c r="AG110" s="114"/>
      <c r="AH110" s="112"/>
      <c r="AI110" s="112"/>
      <c r="AJ110" s="112"/>
      <c r="AK110" s="112"/>
      <c r="AL110" s="112"/>
      <c r="AM110" s="112"/>
    </row>
    <row r="111" spans="4:39" ht="9.9499999999999993" customHeight="1">
      <c r="D111" s="161"/>
      <c r="E111" s="161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4"/>
      <c r="X111" s="112"/>
      <c r="Y111" s="112"/>
      <c r="Z111" s="112"/>
      <c r="AA111" s="112"/>
      <c r="AB111" s="112"/>
      <c r="AC111" s="114"/>
      <c r="AD111" s="112"/>
      <c r="AE111" s="112"/>
      <c r="AF111" s="114"/>
      <c r="AG111" s="114"/>
      <c r="AH111" s="112"/>
      <c r="AI111" s="112"/>
      <c r="AJ111" s="112"/>
      <c r="AK111" s="112"/>
      <c r="AL111" s="112"/>
      <c r="AM111" s="112"/>
    </row>
    <row r="112" spans="4:39" ht="9.9499999999999993" customHeight="1">
      <c r="D112" s="161"/>
      <c r="E112" s="161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4"/>
      <c r="X112" s="112"/>
      <c r="Y112" s="112"/>
      <c r="Z112" s="112"/>
      <c r="AA112" s="112"/>
      <c r="AB112" s="112"/>
      <c r="AC112" s="114"/>
      <c r="AD112" s="112"/>
      <c r="AE112" s="112"/>
      <c r="AF112" s="114"/>
      <c r="AG112" s="114"/>
      <c r="AH112" s="112"/>
      <c r="AI112" s="112"/>
      <c r="AJ112" s="112"/>
      <c r="AK112" s="112"/>
      <c r="AL112" s="112"/>
      <c r="AM112" s="112"/>
    </row>
    <row r="113" spans="3:39" ht="9.9499999999999993" customHeight="1">
      <c r="D113" s="161"/>
      <c r="E113" s="161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4"/>
      <c r="X113" s="112"/>
      <c r="Y113" s="112"/>
      <c r="Z113" s="112"/>
      <c r="AA113" s="112"/>
      <c r="AB113" s="112"/>
      <c r="AC113" s="114"/>
      <c r="AD113" s="112"/>
      <c r="AE113" s="112"/>
      <c r="AF113" s="114"/>
      <c r="AG113" s="114"/>
      <c r="AH113" s="112"/>
      <c r="AI113" s="112"/>
      <c r="AJ113" s="112"/>
      <c r="AK113" s="112"/>
      <c r="AL113" s="112"/>
      <c r="AM113" s="112"/>
    </row>
    <row r="114" spans="3:39" ht="9.9499999999999993" customHeight="1"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4"/>
      <c r="X114" s="112"/>
      <c r="Y114" s="112"/>
      <c r="Z114" s="112"/>
      <c r="AA114" s="112"/>
      <c r="AB114" s="112"/>
      <c r="AC114" s="114"/>
      <c r="AD114" s="112"/>
      <c r="AE114" s="112"/>
      <c r="AF114" s="114"/>
      <c r="AG114" s="114"/>
      <c r="AH114" s="112"/>
      <c r="AI114" s="112"/>
      <c r="AJ114" s="112"/>
      <c r="AK114" s="112"/>
      <c r="AL114" s="112"/>
      <c r="AM114" s="112"/>
    </row>
    <row r="115" spans="3:39" ht="9.9499999999999993" customHeight="1">
      <c r="D115" s="161"/>
      <c r="E115" s="161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4"/>
      <c r="X115" s="112"/>
      <c r="Y115" s="112"/>
      <c r="Z115" s="112"/>
      <c r="AA115" s="112"/>
      <c r="AB115" s="112"/>
      <c r="AC115" s="114"/>
      <c r="AD115" s="112"/>
      <c r="AE115" s="112"/>
      <c r="AF115" s="114"/>
      <c r="AG115" s="114"/>
      <c r="AH115" s="112"/>
      <c r="AI115" s="112"/>
      <c r="AJ115" s="112"/>
      <c r="AK115" s="112"/>
      <c r="AL115" s="112"/>
      <c r="AM115" s="112"/>
    </row>
    <row r="116" spans="3:39" ht="9.9499999999999993" customHeight="1">
      <c r="D116" s="161"/>
      <c r="E116" s="161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4"/>
      <c r="X116" s="112"/>
      <c r="Y116" s="112"/>
      <c r="Z116" s="112"/>
      <c r="AA116" s="112"/>
      <c r="AB116" s="112"/>
      <c r="AC116" s="114"/>
      <c r="AD116" s="112"/>
      <c r="AE116" s="112"/>
      <c r="AF116" s="114"/>
      <c r="AG116" s="114"/>
      <c r="AH116" s="112"/>
      <c r="AI116" s="112"/>
      <c r="AJ116" s="112"/>
      <c r="AK116" s="112"/>
      <c r="AL116" s="112"/>
      <c r="AM116" s="112"/>
    </row>
    <row r="117" spans="3:39" ht="9.9499999999999993" customHeight="1">
      <c r="D117" s="161"/>
      <c r="E117" s="161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4"/>
      <c r="X117" s="112"/>
      <c r="Y117" s="112"/>
      <c r="Z117" s="112"/>
      <c r="AA117" s="112"/>
      <c r="AB117" s="112"/>
      <c r="AC117" s="114"/>
      <c r="AD117" s="112"/>
      <c r="AE117" s="112"/>
      <c r="AF117" s="114"/>
      <c r="AG117" s="114"/>
      <c r="AH117" s="112"/>
      <c r="AI117" s="112"/>
      <c r="AJ117" s="112"/>
      <c r="AK117" s="112"/>
      <c r="AL117" s="112"/>
      <c r="AM117" s="112"/>
    </row>
    <row r="118" spans="3:39" ht="9.9499999999999993" customHeight="1">
      <c r="D118" s="161"/>
      <c r="E118" s="161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4"/>
      <c r="X118" s="112"/>
      <c r="Y118" s="112"/>
      <c r="Z118" s="112"/>
      <c r="AA118" s="112"/>
      <c r="AB118" s="112"/>
      <c r="AC118" s="114"/>
      <c r="AD118" s="112"/>
      <c r="AE118" s="112"/>
      <c r="AF118" s="114"/>
      <c r="AG118" s="114"/>
      <c r="AH118" s="112"/>
      <c r="AI118" s="112"/>
      <c r="AJ118" s="112"/>
      <c r="AK118" s="112"/>
      <c r="AL118" s="112"/>
      <c r="AM118" s="112"/>
    </row>
    <row r="119" spans="3:39" ht="9.9499999999999993" customHeight="1">
      <c r="D119" s="161"/>
      <c r="E119" s="161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4"/>
      <c r="X119" s="112"/>
      <c r="Y119" s="112"/>
      <c r="Z119" s="112"/>
      <c r="AA119" s="112"/>
      <c r="AB119" s="112"/>
      <c r="AC119" s="114"/>
      <c r="AD119" s="112"/>
      <c r="AE119" s="112"/>
      <c r="AF119" s="114"/>
      <c r="AG119" s="114"/>
      <c r="AH119" s="112"/>
      <c r="AI119" s="112"/>
      <c r="AJ119" s="112"/>
      <c r="AK119" s="112"/>
      <c r="AL119" s="112"/>
      <c r="AM119" s="112"/>
    </row>
    <row r="120" spans="3:39" ht="9.9499999999999993" customHeight="1">
      <c r="D120" s="161"/>
      <c r="E120" s="161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4"/>
      <c r="X120" s="112"/>
      <c r="Y120" s="112"/>
      <c r="Z120" s="112"/>
      <c r="AA120" s="112"/>
      <c r="AB120" s="112"/>
      <c r="AC120" s="114"/>
      <c r="AD120" s="112"/>
      <c r="AE120" s="112"/>
      <c r="AF120" s="114"/>
      <c r="AG120" s="114"/>
      <c r="AH120" s="112"/>
      <c r="AI120" s="112"/>
      <c r="AJ120" s="112"/>
      <c r="AK120" s="112"/>
      <c r="AL120" s="112"/>
      <c r="AM120" s="112"/>
    </row>
    <row r="121" spans="3:39" ht="9.9499999999999993" customHeight="1">
      <c r="D121" s="161"/>
      <c r="E121" s="161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4"/>
      <c r="X121" s="112"/>
      <c r="Y121" s="112"/>
      <c r="Z121" s="112"/>
      <c r="AA121" s="112"/>
      <c r="AB121" s="112"/>
      <c r="AC121" s="114"/>
      <c r="AD121" s="112"/>
      <c r="AE121" s="112"/>
      <c r="AF121" s="114"/>
      <c r="AG121" s="114"/>
      <c r="AH121" s="112"/>
      <c r="AI121" s="112"/>
      <c r="AJ121" s="112"/>
      <c r="AK121" s="112"/>
      <c r="AL121" s="112"/>
      <c r="AM121" s="112"/>
    </row>
    <row r="122" spans="3:39" ht="9.9499999999999993" customHeight="1">
      <c r="D122" s="161"/>
      <c r="E122" s="161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4"/>
      <c r="X122" s="112"/>
      <c r="Y122" s="112"/>
      <c r="Z122" s="112"/>
      <c r="AA122" s="112"/>
      <c r="AB122" s="112"/>
      <c r="AC122" s="114"/>
      <c r="AD122" s="112"/>
      <c r="AE122" s="112"/>
      <c r="AF122" s="114"/>
      <c r="AG122" s="114"/>
      <c r="AH122" s="112"/>
      <c r="AI122" s="112"/>
      <c r="AJ122" s="112"/>
      <c r="AK122" s="112"/>
      <c r="AL122" s="112"/>
      <c r="AM122" s="112"/>
    </row>
    <row r="123" spans="3:39" ht="9.9499999999999993" customHeight="1">
      <c r="D123" s="161"/>
      <c r="E123" s="161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4"/>
      <c r="X123" s="112"/>
      <c r="Y123" s="112"/>
      <c r="Z123" s="112"/>
      <c r="AA123" s="112"/>
      <c r="AB123" s="112"/>
      <c r="AC123" s="114"/>
      <c r="AD123" s="112"/>
      <c r="AE123" s="112"/>
      <c r="AF123" s="114"/>
      <c r="AG123" s="114"/>
      <c r="AH123" s="112"/>
      <c r="AI123" s="112"/>
      <c r="AJ123" s="112"/>
      <c r="AK123" s="112"/>
      <c r="AL123" s="112"/>
      <c r="AM123" s="112"/>
    </row>
    <row r="124" spans="3:39" ht="9.9499999999999993" customHeight="1">
      <c r="D124" s="161"/>
      <c r="E124" s="161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4"/>
      <c r="X124" s="112"/>
      <c r="Y124" s="112"/>
      <c r="Z124" s="112"/>
      <c r="AA124" s="112"/>
      <c r="AB124" s="112"/>
      <c r="AC124" s="114"/>
      <c r="AD124" s="112"/>
      <c r="AE124" s="112"/>
      <c r="AF124" s="114"/>
      <c r="AG124" s="114"/>
      <c r="AH124" s="112"/>
      <c r="AI124" s="112"/>
      <c r="AJ124" s="112"/>
      <c r="AK124" s="112"/>
      <c r="AL124" s="112"/>
      <c r="AM124" s="112"/>
    </row>
    <row r="125" spans="3:39" ht="9.9499999999999993" customHeight="1">
      <c r="C125" s="161"/>
      <c r="D125" s="161"/>
      <c r="E125" s="161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4"/>
      <c r="X125" s="112"/>
      <c r="Y125" s="112"/>
      <c r="Z125" s="112"/>
      <c r="AA125" s="112"/>
      <c r="AB125" s="112"/>
      <c r="AC125" s="114"/>
      <c r="AD125" s="112"/>
      <c r="AE125" s="112"/>
      <c r="AF125" s="114"/>
      <c r="AG125" s="114"/>
      <c r="AH125" s="112"/>
      <c r="AI125" s="112"/>
      <c r="AJ125" s="112"/>
      <c r="AK125" s="112"/>
      <c r="AL125" s="112"/>
      <c r="AM125" s="112"/>
    </row>
    <row r="126" spans="3:39" ht="9.9499999999999993" customHeight="1">
      <c r="C126" s="161"/>
      <c r="D126" s="161"/>
      <c r="E126" s="161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4"/>
      <c r="X126" s="112"/>
      <c r="Y126" s="112"/>
      <c r="Z126" s="112"/>
      <c r="AA126" s="112"/>
      <c r="AB126" s="112"/>
      <c r="AC126" s="114"/>
      <c r="AD126" s="112"/>
      <c r="AE126" s="112"/>
      <c r="AF126" s="114"/>
      <c r="AG126" s="114"/>
      <c r="AH126" s="112"/>
      <c r="AI126" s="112"/>
      <c r="AJ126" s="112"/>
      <c r="AK126" s="112"/>
      <c r="AL126" s="112"/>
      <c r="AM126" s="112"/>
    </row>
    <row r="127" spans="3:39" ht="9.9499999999999993" customHeight="1">
      <c r="C127" s="161"/>
      <c r="D127" s="161"/>
      <c r="E127" s="161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</row>
    <row r="128" spans="3:39" ht="9.9499999999999993" customHeight="1">
      <c r="C128" s="161"/>
      <c r="D128" s="161"/>
      <c r="E128" s="161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13"/>
      <c r="X128" s="108"/>
      <c r="Y128" s="108"/>
      <c r="Z128" s="108"/>
      <c r="AA128" s="108"/>
      <c r="AB128" s="108"/>
      <c r="AC128" s="113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</row>
    <row r="129" spans="2:39" ht="9.9499999999999993" customHeight="1">
      <c r="C129" s="161"/>
      <c r="D129" s="161"/>
      <c r="E129" s="161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3"/>
      <c r="X129" s="110"/>
      <c r="Y129" s="110"/>
      <c r="Z129" s="110"/>
      <c r="AA129" s="110"/>
      <c r="AB129" s="110"/>
      <c r="AC129" s="113"/>
      <c r="AD129" s="110"/>
      <c r="AE129" s="110"/>
      <c r="AF129" s="108"/>
      <c r="AG129" s="116"/>
      <c r="AH129" s="110"/>
      <c r="AI129" s="110"/>
      <c r="AJ129" s="110"/>
      <c r="AK129" s="110"/>
      <c r="AL129" s="110"/>
      <c r="AM129" s="110"/>
    </row>
    <row r="130" spans="2:39" ht="9.9499999999999993" customHeight="1"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</row>
    <row r="131" spans="2:39" ht="9.9499999999999993" customHeight="1">
      <c r="B131" s="161"/>
      <c r="C131" s="161"/>
      <c r="D131" s="161"/>
      <c r="E131" s="161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4"/>
      <c r="X131" s="112"/>
      <c r="Y131" s="112"/>
      <c r="Z131" s="112"/>
      <c r="AA131" s="112"/>
      <c r="AB131" s="112"/>
      <c r="AC131" s="114"/>
      <c r="AD131" s="112"/>
      <c r="AE131" s="112"/>
      <c r="AF131" s="114"/>
      <c r="AG131" s="114"/>
      <c r="AH131" s="112"/>
      <c r="AI131" s="112"/>
      <c r="AJ131" s="112"/>
      <c r="AK131" s="112"/>
      <c r="AL131" s="112"/>
      <c r="AM131" s="112"/>
    </row>
    <row r="132" spans="2:39" ht="9.9499999999999993" customHeight="1">
      <c r="F132" s="117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4"/>
      <c r="X132" s="112"/>
      <c r="Y132" s="112"/>
      <c r="Z132" s="112"/>
      <c r="AA132" s="112"/>
      <c r="AB132" s="112"/>
      <c r="AC132" s="114"/>
      <c r="AD132" s="112"/>
      <c r="AE132" s="112"/>
      <c r="AF132" s="114"/>
      <c r="AG132" s="114"/>
      <c r="AH132" s="112"/>
      <c r="AI132" s="112"/>
      <c r="AJ132" s="112"/>
      <c r="AK132" s="112"/>
      <c r="AL132" s="112"/>
      <c r="AM132" s="112"/>
    </row>
    <row r="133" spans="2:39" ht="9.9499999999999993" customHeight="1"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4"/>
      <c r="X133" s="112"/>
      <c r="Y133" s="112"/>
      <c r="Z133" s="112"/>
      <c r="AA133" s="112"/>
      <c r="AB133" s="112"/>
      <c r="AC133" s="114"/>
      <c r="AD133" s="112"/>
      <c r="AE133" s="112"/>
      <c r="AF133" s="114"/>
      <c r="AG133" s="114"/>
      <c r="AH133" s="112"/>
      <c r="AI133" s="112"/>
      <c r="AJ133" s="112"/>
      <c r="AK133" s="112"/>
      <c r="AL133" s="112"/>
      <c r="AM133" s="112"/>
    </row>
    <row r="134" spans="2:39" ht="9.9499999999999993" customHeight="1">
      <c r="F134" s="117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</row>
    <row r="135" spans="2:39" ht="9.9499999999999993" customHeight="1">
      <c r="B135" s="161"/>
      <c r="C135" s="161"/>
      <c r="D135" s="161"/>
      <c r="E135" s="161"/>
      <c r="F135" s="117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4"/>
      <c r="X135" s="112"/>
      <c r="Y135" s="112"/>
      <c r="Z135" s="112"/>
      <c r="AA135" s="112"/>
      <c r="AB135" s="112"/>
      <c r="AC135" s="114"/>
      <c r="AD135" s="112"/>
      <c r="AE135" s="112"/>
      <c r="AF135" s="114"/>
      <c r="AG135" s="114"/>
      <c r="AH135" s="112"/>
      <c r="AI135" s="112"/>
      <c r="AJ135" s="112"/>
      <c r="AK135" s="112"/>
      <c r="AL135" s="112"/>
      <c r="AM135" s="112"/>
    </row>
    <row r="136" spans="2:39" ht="9.9499999999999993" customHeight="1">
      <c r="F136" s="117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4"/>
      <c r="X136" s="112"/>
      <c r="Y136" s="112"/>
      <c r="Z136" s="112"/>
      <c r="AA136" s="112"/>
      <c r="AB136" s="112"/>
      <c r="AC136" s="114"/>
      <c r="AD136" s="112"/>
      <c r="AE136" s="112"/>
      <c r="AF136" s="114"/>
      <c r="AG136" s="114"/>
      <c r="AH136" s="112"/>
      <c r="AI136" s="112"/>
      <c r="AJ136" s="112"/>
      <c r="AK136" s="112"/>
      <c r="AL136" s="112"/>
      <c r="AM136" s="112"/>
    </row>
    <row r="137" spans="2:39" ht="9.9499999999999993" customHeight="1">
      <c r="F137" s="117"/>
    </row>
    <row r="139" spans="2:39" ht="9.9499999999999993" customHeight="1">
      <c r="E139" s="110"/>
    </row>
  </sheetData>
  <mergeCells count="93">
    <mergeCell ref="A42:E42"/>
    <mergeCell ref="A43:E43"/>
    <mergeCell ref="D44:E44"/>
    <mergeCell ref="D45:E45"/>
    <mergeCell ref="D46:E46"/>
    <mergeCell ref="A44:C55"/>
    <mergeCell ref="D52:E52"/>
    <mergeCell ref="D53:E53"/>
    <mergeCell ref="D47:E47"/>
    <mergeCell ref="D48:E48"/>
    <mergeCell ref="D49:E49"/>
    <mergeCell ref="D50:E50"/>
    <mergeCell ref="D51:E51"/>
    <mergeCell ref="D54:E54"/>
    <mergeCell ref="D55:E55"/>
    <mergeCell ref="A36:E36"/>
    <mergeCell ref="B37:C38"/>
    <mergeCell ref="D37:E37"/>
    <mergeCell ref="D38:E38"/>
    <mergeCell ref="A39:A41"/>
    <mergeCell ref="B39:E39"/>
    <mergeCell ref="B40:E40"/>
    <mergeCell ref="B41:E41"/>
    <mergeCell ref="A8:E8"/>
    <mergeCell ref="A21:E21"/>
    <mergeCell ref="B22:B24"/>
    <mergeCell ref="C22:E22"/>
    <mergeCell ref="C23:E23"/>
    <mergeCell ref="C24:E24"/>
    <mergeCell ref="A9:A20"/>
    <mergeCell ref="A1:E3"/>
    <mergeCell ref="A4:E4"/>
    <mergeCell ref="A5:E5"/>
    <mergeCell ref="A6:E6"/>
    <mergeCell ref="A7:E7"/>
    <mergeCell ref="B25:B27"/>
    <mergeCell ref="C25:E25"/>
    <mergeCell ref="C26:E26"/>
    <mergeCell ref="C27:E27"/>
    <mergeCell ref="A28:A35"/>
    <mergeCell ref="B28:E28"/>
    <mergeCell ref="B29:E29"/>
    <mergeCell ref="B30:D31"/>
    <mergeCell ref="B32:E32"/>
    <mergeCell ref="C33:E33"/>
    <mergeCell ref="C34:E34"/>
    <mergeCell ref="B35:E35"/>
    <mergeCell ref="A56:C58"/>
    <mergeCell ref="D56:E56"/>
    <mergeCell ref="D57:E57"/>
    <mergeCell ref="D58:E58"/>
    <mergeCell ref="B59:C63"/>
    <mergeCell ref="D59:E59"/>
    <mergeCell ref="D60:E60"/>
    <mergeCell ref="D61:E61"/>
    <mergeCell ref="D62:E62"/>
    <mergeCell ref="D63:E63"/>
    <mergeCell ref="A59:A72"/>
    <mergeCell ref="B65:B70"/>
    <mergeCell ref="B71:E71"/>
    <mergeCell ref="B72:E72"/>
    <mergeCell ref="C66:D70"/>
    <mergeCell ref="B64:E64"/>
    <mergeCell ref="D103:E103"/>
    <mergeCell ref="D104:E104"/>
    <mergeCell ref="D105:E105"/>
    <mergeCell ref="D102:E102"/>
    <mergeCell ref="A73:E73"/>
    <mergeCell ref="D106:E106"/>
    <mergeCell ref="D113:E113"/>
    <mergeCell ref="D112:E112"/>
    <mergeCell ref="D107:E107"/>
    <mergeCell ref="D108:E108"/>
    <mergeCell ref="D109:E109"/>
    <mergeCell ref="D110:E110"/>
    <mergeCell ref="D111:E111"/>
    <mergeCell ref="D115:E115"/>
    <mergeCell ref="D116:E116"/>
    <mergeCell ref="D117:E117"/>
    <mergeCell ref="D118:E118"/>
    <mergeCell ref="D124:E124"/>
    <mergeCell ref="B131:E131"/>
    <mergeCell ref="B135:E135"/>
    <mergeCell ref="D119:E119"/>
    <mergeCell ref="D120:E120"/>
    <mergeCell ref="D121:E121"/>
    <mergeCell ref="D122:E122"/>
    <mergeCell ref="D123:E123"/>
    <mergeCell ref="C125:E125"/>
    <mergeCell ref="C126:E126"/>
    <mergeCell ref="C127:E127"/>
    <mergeCell ref="C128:E128"/>
    <mergeCell ref="C129:E129"/>
  </mergeCells>
  <phoneticPr fontId="2"/>
  <conditionalFormatting sqref="AF16:AF41 F4:AF14 F59:W72 AF42:AG42 Y59:AG72 Y15:AF15 X56:X72 F55:AG55 Y16:AE42 Y43:AG54 F15:X54">
    <cfRule type="cellIs" dxfId="22" priority="34" stopIfTrue="1" operator="equal">
      <formula>0</formula>
    </cfRule>
  </conditionalFormatting>
  <conditionalFormatting sqref="AG4:AG41">
    <cfRule type="cellIs" dxfId="21" priority="7" stopIfTrue="1" operator="equal">
      <formula>0</formula>
    </cfRule>
  </conditionalFormatting>
  <conditionalFormatting sqref="F56:AG58">
    <cfRule type="cellIs" dxfId="20" priority="2" stopIfTrue="1" operator="equal">
      <formula>0</formula>
    </cfRule>
  </conditionalFormatting>
  <conditionalFormatting sqref="F73:AG73">
    <cfRule type="cellIs" dxfId="19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9" fitToWidth="0" orientation="portrait" useFirstPageNumber="1" r:id="rId1"/>
  <headerFooter scaleWithDoc="0">
    <oddHeader>&amp;L&amp;"+,標準"Ⅳ　平成28年度地方公営企業事業別決算状況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67"/>
  <sheetViews>
    <sheetView view="pageLayout" topLeftCell="C58" zoomScaleNormal="100" workbookViewId="0">
      <selection activeCell="M69" sqref="M69"/>
    </sheetView>
  </sheetViews>
  <sheetFormatPr defaultColWidth="9.625" defaultRowHeight="9.9499999999999993" customHeight="1"/>
  <cols>
    <col min="1" max="2" width="1.625" style="7" customWidth="1"/>
    <col min="3" max="3" width="18.5" style="7" customWidth="1"/>
    <col min="4" max="4" width="9.75" style="7" hidden="1" customWidth="1"/>
    <col min="5" max="10" width="0" style="7" hidden="1" customWidth="1"/>
    <col min="11" max="38" width="9.625" style="7" customWidth="1"/>
    <col min="39" max="16384" width="9.625" style="7"/>
  </cols>
  <sheetData>
    <row r="1" spans="1:38" ht="9.9499999999999993" customHeight="1">
      <c r="A1" s="212" t="s">
        <v>158</v>
      </c>
      <c r="B1" s="213"/>
      <c r="C1" s="214"/>
      <c r="D1" s="23">
        <v>68</v>
      </c>
      <c r="E1" s="77"/>
      <c r="F1" s="77"/>
      <c r="G1" s="77"/>
      <c r="H1" s="77"/>
      <c r="I1" s="77"/>
      <c r="J1" s="77"/>
      <c r="K1" s="8" t="s">
        <v>178</v>
      </c>
      <c r="L1" s="44" t="s">
        <v>160</v>
      </c>
      <c r="M1" s="44" t="s">
        <v>179</v>
      </c>
      <c r="N1" s="44" t="s">
        <v>162</v>
      </c>
      <c r="O1" s="44" t="s">
        <v>287</v>
      </c>
      <c r="P1" s="44" t="s">
        <v>180</v>
      </c>
      <c r="Q1" s="44" t="s">
        <v>181</v>
      </c>
      <c r="R1" s="44" t="s">
        <v>165</v>
      </c>
      <c r="S1" s="44" t="s">
        <v>166</v>
      </c>
      <c r="T1" s="44" t="s">
        <v>167</v>
      </c>
      <c r="U1" s="44" t="s">
        <v>288</v>
      </c>
      <c r="V1" s="44" t="s">
        <v>182</v>
      </c>
      <c r="W1" s="44" t="s">
        <v>169</v>
      </c>
      <c r="X1" s="44" t="s">
        <v>253</v>
      </c>
      <c r="Y1" s="44" t="s">
        <v>52</v>
      </c>
      <c r="Z1" s="44" t="s">
        <v>297</v>
      </c>
      <c r="AA1" s="44" t="s">
        <v>254</v>
      </c>
      <c r="AB1" s="44" t="s">
        <v>255</v>
      </c>
      <c r="AC1" s="44" t="s">
        <v>256</v>
      </c>
      <c r="AD1" s="44" t="s">
        <v>257</v>
      </c>
      <c r="AE1" s="44" t="s">
        <v>258</v>
      </c>
      <c r="AF1" s="44" t="s">
        <v>259</v>
      </c>
      <c r="AG1" s="128" t="s">
        <v>315</v>
      </c>
      <c r="AH1" s="44" t="s">
        <v>152</v>
      </c>
      <c r="AI1" s="44" t="s">
        <v>289</v>
      </c>
      <c r="AJ1" s="44" t="s">
        <v>260</v>
      </c>
      <c r="AK1" s="44" t="s">
        <v>152</v>
      </c>
      <c r="AL1" s="44" t="s">
        <v>251</v>
      </c>
    </row>
    <row r="2" spans="1:38" ht="9.9499999999999993" customHeight="1">
      <c r="A2" s="215"/>
      <c r="B2" s="216"/>
      <c r="C2" s="217"/>
      <c r="D2" s="24"/>
      <c r="E2" s="45"/>
      <c r="F2" s="45"/>
      <c r="G2" s="45"/>
      <c r="H2" s="45"/>
      <c r="I2" s="45"/>
      <c r="J2" s="45"/>
      <c r="K2" s="15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 t="s">
        <v>316</v>
      </c>
      <c r="AH2" s="46"/>
      <c r="AI2" s="46"/>
      <c r="AJ2" s="46"/>
      <c r="AK2" s="46"/>
      <c r="AL2" s="46"/>
    </row>
    <row r="3" spans="1:38" ht="9.9499999999999993" customHeight="1">
      <c r="A3" s="218"/>
      <c r="B3" s="219"/>
      <c r="C3" s="220"/>
      <c r="D3" s="25"/>
      <c r="E3" s="25"/>
      <c r="F3" s="25"/>
      <c r="G3" s="25"/>
      <c r="H3" s="25"/>
      <c r="I3" s="25"/>
      <c r="J3" s="25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184</v>
      </c>
      <c r="AC3" s="2" t="s">
        <v>173</v>
      </c>
      <c r="AD3" s="2" t="s">
        <v>173</v>
      </c>
      <c r="AE3" s="2" t="s">
        <v>173</v>
      </c>
      <c r="AF3" s="2" t="s">
        <v>173</v>
      </c>
      <c r="AG3" s="2" t="s">
        <v>173</v>
      </c>
      <c r="AH3" s="2" t="s">
        <v>185</v>
      </c>
      <c r="AI3" s="2" t="s">
        <v>174</v>
      </c>
      <c r="AJ3" s="2" t="s">
        <v>174</v>
      </c>
      <c r="AK3" s="2" t="s">
        <v>174</v>
      </c>
      <c r="AL3" s="2"/>
    </row>
    <row r="4" spans="1:38" ht="9.9499999999999993" customHeight="1">
      <c r="A4" s="258" t="s">
        <v>55</v>
      </c>
      <c r="B4" s="259"/>
      <c r="C4" s="260"/>
      <c r="D4" s="29"/>
      <c r="E4" s="35"/>
      <c r="F4" s="35"/>
      <c r="G4" s="35"/>
      <c r="H4" s="35"/>
      <c r="I4" s="35"/>
      <c r="J4" s="35"/>
      <c r="K4" s="12">
        <v>24100692</v>
      </c>
      <c r="L4" s="94">
        <v>5947103</v>
      </c>
      <c r="M4" s="94">
        <v>5044102</v>
      </c>
      <c r="N4" s="95">
        <v>1743249</v>
      </c>
      <c r="O4" s="96">
        <v>1423421</v>
      </c>
      <c r="P4" s="96">
        <v>4712876</v>
      </c>
      <c r="Q4" s="94">
        <v>3204627</v>
      </c>
      <c r="R4" s="94">
        <v>2171189</v>
      </c>
      <c r="S4" s="94">
        <v>2327153</v>
      </c>
      <c r="T4" s="94">
        <v>2474091</v>
      </c>
      <c r="U4" s="94">
        <v>2356629</v>
      </c>
      <c r="V4" s="94">
        <v>1967722</v>
      </c>
      <c r="W4" s="95">
        <v>1073049</v>
      </c>
      <c r="X4" s="94">
        <v>1578237</v>
      </c>
      <c r="Y4" s="94">
        <v>1033254</v>
      </c>
      <c r="Z4" s="94">
        <v>1578625</v>
      </c>
      <c r="AA4" s="94">
        <v>206836</v>
      </c>
      <c r="AB4" s="94">
        <v>62942855</v>
      </c>
      <c r="AC4" s="94">
        <v>0</v>
      </c>
      <c r="AD4" s="94">
        <v>235365</v>
      </c>
      <c r="AE4" s="94">
        <v>27099</v>
      </c>
      <c r="AF4" s="94">
        <v>24130</v>
      </c>
      <c r="AG4" s="94">
        <v>472406</v>
      </c>
      <c r="AH4" s="94">
        <v>759000</v>
      </c>
      <c r="AI4" s="94">
        <v>1051639</v>
      </c>
      <c r="AJ4" s="94">
        <v>63445</v>
      </c>
      <c r="AK4" s="94">
        <v>1115084</v>
      </c>
      <c r="AL4" s="94">
        <v>64816939</v>
      </c>
    </row>
    <row r="5" spans="1:38" ht="9.9499999999999993" customHeight="1">
      <c r="A5" s="83"/>
      <c r="B5" s="261" t="s">
        <v>56</v>
      </c>
      <c r="C5" s="262"/>
      <c r="D5" s="29"/>
      <c r="E5" s="35"/>
      <c r="F5" s="35"/>
      <c r="G5" s="35"/>
      <c r="H5" s="35"/>
      <c r="I5" s="35"/>
      <c r="J5" s="35"/>
      <c r="K5" s="12">
        <v>20921739</v>
      </c>
      <c r="L5" s="94">
        <v>4168109</v>
      </c>
      <c r="M5" s="94">
        <v>3792956</v>
      </c>
      <c r="N5" s="94">
        <v>505279</v>
      </c>
      <c r="O5" s="94">
        <v>634975</v>
      </c>
      <c r="P5" s="94">
        <v>2408794</v>
      </c>
      <c r="Q5" s="94">
        <v>1858659</v>
      </c>
      <c r="R5" s="94">
        <v>1114342</v>
      </c>
      <c r="S5" s="94">
        <v>1087798</v>
      </c>
      <c r="T5" s="94">
        <v>1740228</v>
      </c>
      <c r="U5" s="94">
        <v>1476288</v>
      </c>
      <c r="V5" s="94">
        <v>1205125</v>
      </c>
      <c r="W5" s="94">
        <v>856269</v>
      </c>
      <c r="X5" s="94">
        <v>1088121</v>
      </c>
      <c r="Y5" s="94">
        <v>596991</v>
      </c>
      <c r="Z5" s="94">
        <v>1165432</v>
      </c>
      <c r="AA5" s="94">
        <v>62711</v>
      </c>
      <c r="AB5" s="94">
        <v>44683816</v>
      </c>
      <c r="AC5" s="94">
        <v>0</v>
      </c>
      <c r="AD5" s="94">
        <v>46893</v>
      </c>
      <c r="AE5" s="94">
        <v>22623</v>
      </c>
      <c r="AF5" s="94">
        <v>4142</v>
      </c>
      <c r="AG5" s="94">
        <v>88956</v>
      </c>
      <c r="AH5" s="94">
        <v>162614</v>
      </c>
      <c r="AI5" s="94">
        <v>300285</v>
      </c>
      <c r="AJ5" s="94">
        <v>8933</v>
      </c>
      <c r="AK5" s="94">
        <v>309218</v>
      </c>
      <c r="AL5" s="94">
        <v>45155648</v>
      </c>
    </row>
    <row r="6" spans="1:38" ht="9.9499999999999993" customHeight="1">
      <c r="A6" s="84"/>
      <c r="B6" s="102"/>
      <c r="C6" s="103" t="s">
        <v>57</v>
      </c>
      <c r="D6" s="29"/>
      <c r="E6" s="35"/>
      <c r="F6" s="35"/>
      <c r="G6" s="35"/>
      <c r="H6" s="35"/>
      <c r="I6" s="35"/>
      <c r="J6" s="35"/>
      <c r="K6" s="12">
        <v>16778681</v>
      </c>
      <c r="L6" s="94">
        <v>3242010</v>
      </c>
      <c r="M6" s="94">
        <v>2657823</v>
      </c>
      <c r="N6" s="94">
        <v>504700</v>
      </c>
      <c r="O6" s="94">
        <v>590330</v>
      </c>
      <c r="P6" s="94">
        <v>2273086</v>
      </c>
      <c r="Q6" s="94">
        <v>1538204</v>
      </c>
      <c r="R6" s="94">
        <v>1019080</v>
      </c>
      <c r="S6" s="94">
        <v>1003305</v>
      </c>
      <c r="T6" s="94">
        <v>1016998</v>
      </c>
      <c r="U6" s="94">
        <v>1352814</v>
      </c>
      <c r="V6" s="94">
        <v>808702</v>
      </c>
      <c r="W6" s="94">
        <v>597141</v>
      </c>
      <c r="X6" s="94">
        <v>870680</v>
      </c>
      <c r="Y6" s="94">
        <v>568728</v>
      </c>
      <c r="Z6" s="94">
        <v>987358</v>
      </c>
      <c r="AA6" s="94">
        <v>55831</v>
      </c>
      <c r="AB6" s="94">
        <v>35865471</v>
      </c>
      <c r="AC6" s="94">
        <v>0</v>
      </c>
      <c r="AD6" s="94">
        <v>46885</v>
      </c>
      <c r="AE6" s="94">
        <v>22623</v>
      </c>
      <c r="AF6" s="94">
        <v>4125</v>
      </c>
      <c r="AG6" s="94">
        <v>88926</v>
      </c>
      <c r="AH6" s="94">
        <v>162559</v>
      </c>
      <c r="AI6" s="94">
        <v>300285</v>
      </c>
      <c r="AJ6" s="94">
        <v>8933</v>
      </c>
      <c r="AK6" s="94">
        <v>309218</v>
      </c>
      <c r="AL6" s="94">
        <v>36337248</v>
      </c>
    </row>
    <row r="7" spans="1:38" ht="9.9499999999999993" customHeight="1">
      <c r="A7" s="84"/>
      <c r="B7" s="102"/>
      <c r="C7" s="103" t="s">
        <v>58</v>
      </c>
      <c r="D7" s="29"/>
      <c r="E7" s="35"/>
      <c r="F7" s="35"/>
      <c r="G7" s="35"/>
      <c r="H7" s="35"/>
      <c r="I7" s="35"/>
      <c r="J7" s="35"/>
      <c r="K7" s="12">
        <v>4135596</v>
      </c>
      <c r="L7" s="94">
        <v>924474</v>
      </c>
      <c r="M7" s="94">
        <v>1125228</v>
      </c>
      <c r="N7" s="94">
        <v>0</v>
      </c>
      <c r="O7" s="94">
        <v>44383</v>
      </c>
      <c r="P7" s="94">
        <v>135200</v>
      </c>
      <c r="Q7" s="94">
        <v>320252</v>
      </c>
      <c r="R7" s="94">
        <v>94176</v>
      </c>
      <c r="S7" s="94">
        <v>83343</v>
      </c>
      <c r="T7" s="94">
        <v>721964</v>
      </c>
      <c r="U7" s="94">
        <v>123372</v>
      </c>
      <c r="V7" s="94">
        <v>308913</v>
      </c>
      <c r="W7" s="94">
        <v>258733</v>
      </c>
      <c r="X7" s="94">
        <v>215295</v>
      </c>
      <c r="Y7" s="94">
        <v>21371</v>
      </c>
      <c r="Z7" s="94">
        <v>175713</v>
      </c>
      <c r="AA7" s="94">
        <v>6759</v>
      </c>
      <c r="AB7" s="94">
        <v>8694772</v>
      </c>
      <c r="AC7" s="94">
        <v>0</v>
      </c>
      <c r="AD7" s="94">
        <v>0</v>
      </c>
      <c r="AE7" s="94">
        <v>0</v>
      </c>
      <c r="AF7" s="94">
        <v>0</v>
      </c>
      <c r="AG7" s="94">
        <v>0</v>
      </c>
      <c r="AH7" s="94">
        <v>0</v>
      </c>
      <c r="AI7" s="94">
        <v>0</v>
      </c>
      <c r="AJ7" s="94">
        <v>0</v>
      </c>
      <c r="AK7" s="94">
        <v>0</v>
      </c>
      <c r="AL7" s="94">
        <v>8694772</v>
      </c>
    </row>
    <row r="8" spans="1:38" ht="9.9499999999999993" customHeight="1">
      <c r="A8" s="84"/>
      <c r="B8" s="102"/>
      <c r="C8" s="103" t="s">
        <v>59</v>
      </c>
      <c r="D8" s="29"/>
      <c r="E8" s="35"/>
      <c r="F8" s="35"/>
      <c r="G8" s="35"/>
      <c r="H8" s="35"/>
      <c r="I8" s="35"/>
      <c r="J8" s="35"/>
      <c r="K8" s="12">
        <v>0</v>
      </c>
      <c r="L8" s="94">
        <v>0</v>
      </c>
      <c r="M8" s="94">
        <v>9622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86818</v>
      </c>
      <c r="W8" s="94">
        <v>0</v>
      </c>
      <c r="X8" s="94">
        <v>0</v>
      </c>
      <c r="Y8" s="94">
        <v>0</v>
      </c>
      <c r="Z8" s="94">
        <v>1951</v>
      </c>
      <c r="AA8" s="94">
        <v>0</v>
      </c>
      <c r="AB8" s="94">
        <v>98391</v>
      </c>
      <c r="AC8" s="94">
        <v>0</v>
      </c>
      <c r="AD8" s="94">
        <v>0</v>
      </c>
      <c r="AE8" s="94">
        <v>0</v>
      </c>
      <c r="AF8" s="94">
        <v>0</v>
      </c>
      <c r="AG8" s="94">
        <v>0</v>
      </c>
      <c r="AH8" s="94">
        <v>0</v>
      </c>
      <c r="AI8" s="94">
        <v>0</v>
      </c>
      <c r="AJ8" s="94">
        <v>0</v>
      </c>
      <c r="AK8" s="94">
        <v>0</v>
      </c>
      <c r="AL8" s="94">
        <v>98391</v>
      </c>
    </row>
    <row r="9" spans="1:38" ht="9.9499999999999993" customHeight="1">
      <c r="A9" s="84"/>
      <c r="B9" s="71"/>
      <c r="C9" s="103" t="s">
        <v>60</v>
      </c>
      <c r="D9" s="29"/>
      <c r="E9" s="35"/>
      <c r="F9" s="35"/>
      <c r="G9" s="35"/>
      <c r="H9" s="35"/>
      <c r="I9" s="35"/>
      <c r="J9" s="35"/>
      <c r="K9" s="12">
        <v>7462</v>
      </c>
      <c r="L9" s="94">
        <v>1625</v>
      </c>
      <c r="M9" s="94">
        <v>283</v>
      </c>
      <c r="N9" s="94">
        <v>579</v>
      </c>
      <c r="O9" s="94">
        <v>262</v>
      </c>
      <c r="P9" s="94">
        <v>508</v>
      </c>
      <c r="Q9" s="94">
        <v>203</v>
      </c>
      <c r="R9" s="94">
        <v>1086</v>
      </c>
      <c r="S9" s="94">
        <v>1150</v>
      </c>
      <c r="T9" s="94">
        <v>1266</v>
      </c>
      <c r="U9" s="94">
        <v>102</v>
      </c>
      <c r="V9" s="94">
        <v>692</v>
      </c>
      <c r="W9" s="94">
        <v>395</v>
      </c>
      <c r="X9" s="94">
        <v>2146</v>
      </c>
      <c r="Y9" s="94">
        <v>6892</v>
      </c>
      <c r="Z9" s="94">
        <v>410</v>
      </c>
      <c r="AA9" s="94">
        <v>121</v>
      </c>
      <c r="AB9" s="94">
        <v>25182</v>
      </c>
      <c r="AC9" s="94">
        <v>0</v>
      </c>
      <c r="AD9" s="94">
        <v>8</v>
      </c>
      <c r="AE9" s="94">
        <v>0</v>
      </c>
      <c r="AF9" s="94">
        <v>17</v>
      </c>
      <c r="AG9" s="94">
        <v>30</v>
      </c>
      <c r="AH9" s="94">
        <v>55</v>
      </c>
      <c r="AI9" s="94">
        <v>0</v>
      </c>
      <c r="AJ9" s="94">
        <v>0</v>
      </c>
      <c r="AK9" s="94">
        <v>0</v>
      </c>
      <c r="AL9" s="94">
        <v>25237</v>
      </c>
    </row>
    <row r="10" spans="1:38" ht="9.9499999999999993" customHeight="1">
      <c r="A10" s="84"/>
      <c r="B10" s="263" t="s">
        <v>61</v>
      </c>
      <c r="C10" s="264"/>
      <c r="D10" s="29"/>
      <c r="E10" s="36"/>
      <c r="F10" s="36"/>
      <c r="G10" s="36"/>
      <c r="H10" s="36"/>
      <c r="I10" s="36"/>
      <c r="J10" s="36"/>
      <c r="K10" s="12">
        <v>3178349</v>
      </c>
      <c r="L10" s="94">
        <v>1778257</v>
      </c>
      <c r="M10" s="94">
        <v>1242543</v>
      </c>
      <c r="N10" s="94">
        <v>1236390</v>
      </c>
      <c r="O10" s="94">
        <v>786559</v>
      </c>
      <c r="P10" s="94">
        <v>2300779</v>
      </c>
      <c r="Q10" s="94">
        <v>1345681</v>
      </c>
      <c r="R10" s="94">
        <v>1056847</v>
      </c>
      <c r="S10" s="94">
        <v>1239355</v>
      </c>
      <c r="T10" s="94">
        <v>733444</v>
      </c>
      <c r="U10" s="94">
        <v>880341</v>
      </c>
      <c r="V10" s="94">
        <v>762597</v>
      </c>
      <c r="W10" s="94">
        <v>216765</v>
      </c>
      <c r="X10" s="94">
        <v>489833</v>
      </c>
      <c r="Y10" s="94">
        <v>436263</v>
      </c>
      <c r="Z10" s="94">
        <v>413193</v>
      </c>
      <c r="AA10" s="94">
        <v>144125</v>
      </c>
      <c r="AB10" s="94">
        <v>18241321</v>
      </c>
      <c r="AC10" s="94">
        <v>0</v>
      </c>
      <c r="AD10" s="94">
        <v>188457</v>
      </c>
      <c r="AE10" s="94">
        <v>4476</v>
      </c>
      <c r="AF10" s="94">
        <v>19988</v>
      </c>
      <c r="AG10" s="94">
        <v>383450</v>
      </c>
      <c r="AH10" s="94">
        <v>596371</v>
      </c>
      <c r="AI10" s="94">
        <v>751354</v>
      </c>
      <c r="AJ10" s="94">
        <v>54512</v>
      </c>
      <c r="AK10" s="94">
        <v>805866</v>
      </c>
      <c r="AL10" s="94">
        <v>19643558</v>
      </c>
    </row>
    <row r="11" spans="1:38" ht="9.9499999999999993" customHeight="1">
      <c r="A11" s="84"/>
      <c r="B11" s="102"/>
      <c r="C11" s="103" t="s">
        <v>62</v>
      </c>
      <c r="D11" s="29"/>
      <c r="E11" s="36"/>
      <c r="F11" s="36"/>
      <c r="G11" s="36"/>
      <c r="H11" s="36"/>
      <c r="I11" s="36"/>
      <c r="J11" s="36"/>
      <c r="K11" s="12">
        <v>0</v>
      </c>
      <c r="L11" s="94">
        <v>1222</v>
      </c>
      <c r="M11" s="94">
        <v>15</v>
      </c>
      <c r="N11" s="94">
        <v>37</v>
      </c>
      <c r="O11" s="94">
        <v>2</v>
      </c>
      <c r="P11" s="94">
        <v>6</v>
      </c>
      <c r="Q11" s="94">
        <v>13</v>
      </c>
      <c r="R11" s="94">
        <v>0</v>
      </c>
      <c r="S11" s="94">
        <v>17</v>
      </c>
      <c r="T11" s="94">
        <v>5</v>
      </c>
      <c r="U11" s="94">
        <v>62</v>
      </c>
      <c r="V11" s="94">
        <v>283</v>
      </c>
      <c r="W11" s="94">
        <v>3</v>
      </c>
      <c r="X11" s="94">
        <v>195</v>
      </c>
      <c r="Y11" s="94">
        <v>1040</v>
      </c>
      <c r="Z11" s="94">
        <v>0</v>
      </c>
      <c r="AA11" s="94">
        <v>0</v>
      </c>
      <c r="AB11" s="94">
        <v>2900</v>
      </c>
      <c r="AC11" s="94">
        <v>0</v>
      </c>
      <c r="AD11" s="94">
        <v>10</v>
      </c>
      <c r="AE11" s="94">
        <v>0</v>
      </c>
      <c r="AF11" s="94">
        <v>0</v>
      </c>
      <c r="AG11" s="94">
        <v>315</v>
      </c>
      <c r="AH11" s="94">
        <v>325</v>
      </c>
      <c r="AI11" s="94">
        <v>0</v>
      </c>
      <c r="AJ11" s="94">
        <v>0</v>
      </c>
      <c r="AK11" s="94">
        <v>0</v>
      </c>
      <c r="AL11" s="94">
        <v>3225</v>
      </c>
    </row>
    <row r="12" spans="1:38" ht="9.9499999999999993" customHeight="1">
      <c r="A12" s="84"/>
      <c r="B12" s="102"/>
      <c r="C12" s="103" t="s">
        <v>59</v>
      </c>
      <c r="D12" s="29"/>
      <c r="E12" s="36"/>
      <c r="F12" s="36"/>
      <c r="G12" s="36"/>
      <c r="H12" s="36"/>
      <c r="I12" s="36"/>
      <c r="J12" s="36"/>
      <c r="K12" s="12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94">
        <v>0</v>
      </c>
      <c r="AL12" s="94">
        <v>0</v>
      </c>
    </row>
    <row r="13" spans="1:38" ht="9.9499999999999993" customHeight="1">
      <c r="A13" s="84"/>
      <c r="B13" s="102"/>
      <c r="C13" s="103" t="s">
        <v>18</v>
      </c>
      <c r="D13" s="29"/>
      <c r="E13" s="36"/>
      <c r="F13" s="36"/>
      <c r="G13" s="36"/>
      <c r="H13" s="36"/>
      <c r="I13" s="36"/>
      <c r="J13" s="36"/>
      <c r="K13" s="12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2346</v>
      </c>
      <c r="AA13" s="94">
        <v>0</v>
      </c>
      <c r="AB13" s="94">
        <v>2346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H13" s="94">
        <v>0</v>
      </c>
      <c r="AI13" s="94">
        <v>0</v>
      </c>
      <c r="AJ13" s="94">
        <v>0</v>
      </c>
      <c r="AK13" s="94">
        <v>0</v>
      </c>
      <c r="AL13" s="94">
        <v>2346</v>
      </c>
    </row>
    <row r="14" spans="1:38" ht="9.9499999999999993" customHeight="1">
      <c r="A14" s="84"/>
      <c r="B14" s="102"/>
      <c r="C14" s="103" t="s">
        <v>63</v>
      </c>
      <c r="D14" s="29"/>
      <c r="E14" s="36"/>
      <c r="F14" s="36"/>
      <c r="G14" s="36"/>
      <c r="H14" s="36"/>
      <c r="I14" s="36"/>
      <c r="J14" s="36"/>
      <c r="K14" s="12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0</v>
      </c>
      <c r="AD14" s="94">
        <v>0</v>
      </c>
      <c r="AE14" s="94">
        <v>0</v>
      </c>
      <c r="AF14" s="94">
        <v>0</v>
      </c>
      <c r="AG14" s="94">
        <v>0</v>
      </c>
      <c r="AH14" s="94">
        <v>0</v>
      </c>
      <c r="AI14" s="94">
        <v>0</v>
      </c>
      <c r="AJ14" s="94">
        <v>0</v>
      </c>
      <c r="AK14" s="94">
        <v>0</v>
      </c>
      <c r="AL14" s="94">
        <v>0</v>
      </c>
    </row>
    <row r="15" spans="1:38" ht="9.9499999999999993" customHeight="1">
      <c r="A15" s="84"/>
      <c r="B15" s="102"/>
      <c r="C15" s="103" t="s">
        <v>64</v>
      </c>
      <c r="D15" s="29"/>
      <c r="E15" s="36"/>
      <c r="F15" s="36"/>
      <c r="G15" s="36"/>
      <c r="H15" s="36"/>
      <c r="I15" s="36"/>
      <c r="J15" s="36"/>
      <c r="K15" s="12">
        <v>234370</v>
      </c>
      <c r="L15" s="94">
        <v>986790</v>
      </c>
      <c r="M15" s="94">
        <v>198388</v>
      </c>
      <c r="N15" s="94">
        <v>681678</v>
      </c>
      <c r="O15" s="94">
        <v>218663</v>
      </c>
      <c r="P15" s="94">
        <v>1585112</v>
      </c>
      <c r="Q15" s="94">
        <v>612063</v>
      </c>
      <c r="R15" s="94">
        <v>526133</v>
      </c>
      <c r="S15" s="94">
        <v>617392</v>
      </c>
      <c r="T15" s="94">
        <v>189984</v>
      </c>
      <c r="U15" s="94">
        <v>332601</v>
      </c>
      <c r="V15" s="94">
        <v>188764</v>
      </c>
      <c r="W15" s="94">
        <v>79887</v>
      </c>
      <c r="X15" s="94">
        <v>216522</v>
      </c>
      <c r="Y15" s="94">
        <v>201391</v>
      </c>
      <c r="Z15" s="94">
        <v>20819</v>
      </c>
      <c r="AA15" s="94">
        <v>110252</v>
      </c>
      <c r="AB15" s="94">
        <v>7000809</v>
      </c>
      <c r="AC15" s="94">
        <v>0</v>
      </c>
      <c r="AD15" s="94">
        <v>146452</v>
      </c>
      <c r="AE15" s="94">
        <v>1096</v>
      </c>
      <c r="AF15" s="94">
        <v>15320</v>
      </c>
      <c r="AG15" s="94">
        <v>378683</v>
      </c>
      <c r="AH15" s="94">
        <v>541551</v>
      </c>
      <c r="AI15" s="94">
        <v>346101</v>
      </c>
      <c r="AJ15" s="94">
        <v>37830</v>
      </c>
      <c r="AK15" s="94">
        <v>383931</v>
      </c>
      <c r="AL15" s="94">
        <v>7926291</v>
      </c>
    </row>
    <row r="16" spans="1:38" ht="9.9499999999999993" customHeight="1">
      <c r="A16" s="84"/>
      <c r="B16" s="66"/>
      <c r="C16" s="103" t="s">
        <v>186</v>
      </c>
      <c r="D16" s="29"/>
      <c r="E16" s="36"/>
      <c r="F16" s="36"/>
      <c r="G16" s="36"/>
      <c r="H16" s="36"/>
      <c r="I16" s="36"/>
      <c r="J16" s="36"/>
      <c r="K16" s="12">
        <v>2937651</v>
      </c>
      <c r="L16" s="94">
        <v>788113</v>
      </c>
      <c r="M16" s="94">
        <v>932810</v>
      </c>
      <c r="N16" s="94">
        <v>554359</v>
      </c>
      <c r="O16" s="94">
        <v>567816</v>
      </c>
      <c r="P16" s="94">
        <v>715126</v>
      </c>
      <c r="Q16" s="94">
        <v>733605</v>
      </c>
      <c r="R16" s="94">
        <v>514257</v>
      </c>
      <c r="S16" s="94">
        <v>539980</v>
      </c>
      <c r="T16" s="94">
        <v>543080</v>
      </c>
      <c r="U16" s="94">
        <v>474465</v>
      </c>
      <c r="V16" s="94">
        <v>573440</v>
      </c>
      <c r="W16" s="94">
        <v>134337</v>
      </c>
      <c r="X16" s="94">
        <v>271181</v>
      </c>
      <c r="Y16" s="94">
        <v>233786</v>
      </c>
      <c r="Z16" s="94">
        <v>389775</v>
      </c>
      <c r="AA16" s="94">
        <v>33861</v>
      </c>
      <c r="AB16" s="94">
        <v>10937642</v>
      </c>
      <c r="AC16" s="94">
        <v>0</v>
      </c>
      <c r="AD16" s="94">
        <v>41994</v>
      </c>
      <c r="AE16" s="94">
        <v>3380</v>
      </c>
      <c r="AF16" s="94">
        <v>4666</v>
      </c>
      <c r="AG16" s="94">
        <v>4336</v>
      </c>
      <c r="AH16" s="94">
        <v>54376</v>
      </c>
      <c r="AI16" s="94">
        <v>405070</v>
      </c>
      <c r="AJ16" s="94">
        <v>16682</v>
      </c>
      <c r="AK16" s="94">
        <v>421752</v>
      </c>
      <c r="AL16" s="94">
        <v>11413770</v>
      </c>
    </row>
    <row r="17" spans="1:38" ht="9.9499999999999993" customHeight="1">
      <c r="A17" s="84"/>
      <c r="B17" s="102"/>
      <c r="C17" s="103" t="s">
        <v>187</v>
      </c>
      <c r="D17" s="29"/>
      <c r="E17" s="36"/>
      <c r="F17" s="36"/>
      <c r="G17" s="36"/>
      <c r="H17" s="36"/>
      <c r="I17" s="36"/>
      <c r="J17" s="36"/>
      <c r="K17" s="12">
        <v>0</v>
      </c>
      <c r="L17" s="94">
        <v>0</v>
      </c>
      <c r="M17" s="94">
        <v>110668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4">
        <v>72027</v>
      </c>
      <c r="V17" s="94">
        <v>0</v>
      </c>
      <c r="W17" s="94">
        <v>0</v>
      </c>
      <c r="X17" s="94">
        <v>0</v>
      </c>
      <c r="Y17" s="94">
        <v>0</v>
      </c>
      <c r="Z17" s="94">
        <v>0</v>
      </c>
      <c r="AA17" s="94">
        <v>0</v>
      </c>
      <c r="AB17" s="94">
        <v>182695</v>
      </c>
      <c r="AC17" s="94">
        <v>0</v>
      </c>
      <c r="AD17" s="94">
        <v>0</v>
      </c>
      <c r="AE17" s="94">
        <v>0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4">
        <v>0</v>
      </c>
      <c r="AL17" s="94">
        <v>182695</v>
      </c>
    </row>
    <row r="18" spans="1:38" ht="9.9499999999999993" customHeight="1">
      <c r="A18" s="84"/>
      <c r="B18" s="67"/>
      <c r="C18" s="103" t="s">
        <v>65</v>
      </c>
      <c r="D18" s="29"/>
      <c r="E18" s="36"/>
      <c r="F18" s="36"/>
      <c r="G18" s="36"/>
      <c r="H18" s="36"/>
      <c r="I18" s="36"/>
      <c r="J18" s="36"/>
      <c r="K18" s="12">
        <v>6328</v>
      </c>
      <c r="L18" s="94">
        <v>2132</v>
      </c>
      <c r="M18" s="94">
        <v>662</v>
      </c>
      <c r="N18" s="94">
        <v>316</v>
      </c>
      <c r="O18" s="94">
        <v>78</v>
      </c>
      <c r="P18" s="94">
        <v>535</v>
      </c>
      <c r="Q18" s="94">
        <v>0</v>
      </c>
      <c r="R18" s="94">
        <v>16457</v>
      </c>
      <c r="S18" s="94">
        <v>81966</v>
      </c>
      <c r="T18" s="94">
        <v>375</v>
      </c>
      <c r="U18" s="94">
        <v>1186</v>
      </c>
      <c r="V18" s="94">
        <v>110</v>
      </c>
      <c r="W18" s="94">
        <v>2538</v>
      </c>
      <c r="X18" s="94">
        <v>1935</v>
      </c>
      <c r="Y18" s="94">
        <v>46</v>
      </c>
      <c r="Z18" s="94">
        <v>253</v>
      </c>
      <c r="AA18" s="94">
        <v>12</v>
      </c>
      <c r="AB18" s="94">
        <v>114929</v>
      </c>
      <c r="AC18" s="94">
        <v>0</v>
      </c>
      <c r="AD18" s="94">
        <v>1</v>
      </c>
      <c r="AE18" s="94">
        <v>0</v>
      </c>
      <c r="AF18" s="94">
        <v>2</v>
      </c>
      <c r="AG18" s="94">
        <v>116</v>
      </c>
      <c r="AH18" s="94">
        <v>119</v>
      </c>
      <c r="AI18" s="94">
        <v>183</v>
      </c>
      <c r="AJ18" s="94">
        <v>0</v>
      </c>
      <c r="AK18" s="94">
        <v>183</v>
      </c>
      <c r="AL18" s="94">
        <v>115231</v>
      </c>
    </row>
    <row r="19" spans="1:38" ht="9.9499999999999993" customHeight="1">
      <c r="A19" s="84"/>
      <c r="B19" s="266" t="s">
        <v>66</v>
      </c>
      <c r="C19" s="265"/>
      <c r="D19" s="29"/>
      <c r="E19" s="36"/>
      <c r="F19" s="36"/>
      <c r="G19" s="36"/>
      <c r="H19" s="36"/>
      <c r="I19" s="36"/>
      <c r="J19" s="36"/>
      <c r="K19" s="12">
        <v>604</v>
      </c>
      <c r="L19" s="94">
        <v>737</v>
      </c>
      <c r="M19" s="94">
        <v>8603</v>
      </c>
      <c r="N19" s="94">
        <v>1580</v>
      </c>
      <c r="O19" s="94">
        <v>1887</v>
      </c>
      <c r="P19" s="94">
        <v>3303</v>
      </c>
      <c r="Q19" s="94">
        <v>287</v>
      </c>
      <c r="R19" s="94">
        <v>0</v>
      </c>
      <c r="S19" s="94">
        <v>0</v>
      </c>
      <c r="T19" s="94">
        <v>419</v>
      </c>
      <c r="U19" s="94">
        <v>0</v>
      </c>
      <c r="V19" s="94">
        <v>0</v>
      </c>
      <c r="W19" s="94">
        <v>15</v>
      </c>
      <c r="X19" s="94">
        <v>283</v>
      </c>
      <c r="Y19" s="94">
        <v>0</v>
      </c>
      <c r="Z19" s="94">
        <v>0</v>
      </c>
      <c r="AA19" s="94">
        <v>0</v>
      </c>
      <c r="AB19" s="94">
        <v>17718</v>
      </c>
      <c r="AC19" s="94">
        <v>0</v>
      </c>
      <c r="AD19" s="94">
        <v>15</v>
      </c>
      <c r="AE19" s="94">
        <v>0</v>
      </c>
      <c r="AF19" s="94">
        <v>0</v>
      </c>
      <c r="AG19" s="94">
        <v>0</v>
      </c>
      <c r="AH19" s="94">
        <v>15</v>
      </c>
      <c r="AI19" s="94">
        <v>0</v>
      </c>
      <c r="AJ19" s="94">
        <v>0</v>
      </c>
      <c r="AK19" s="94">
        <v>0</v>
      </c>
      <c r="AL19" s="94">
        <v>17733</v>
      </c>
    </row>
    <row r="20" spans="1:38" ht="9.9499999999999993" customHeight="1">
      <c r="A20" s="84"/>
      <c r="B20" s="66"/>
      <c r="C20" s="103" t="s">
        <v>67</v>
      </c>
      <c r="D20" s="29"/>
      <c r="E20" s="36"/>
      <c r="F20" s="36"/>
      <c r="G20" s="36"/>
      <c r="H20" s="36"/>
      <c r="I20" s="36"/>
      <c r="J20" s="36"/>
      <c r="K20" s="12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0</v>
      </c>
      <c r="AC20" s="94">
        <v>0</v>
      </c>
      <c r="AD20" s="94">
        <v>0</v>
      </c>
      <c r="AE20" s="94">
        <v>0</v>
      </c>
      <c r="AF20" s="94">
        <v>0</v>
      </c>
      <c r="AG20" s="94">
        <v>0</v>
      </c>
      <c r="AH20" s="94">
        <v>0</v>
      </c>
      <c r="AI20" s="94">
        <v>0</v>
      </c>
      <c r="AJ20" s="94">
        <v>0</v>
      </c>
      <c r="AK20" s="94">
        <v>0</v>
      </c>
      <c r="AL20" s="94">
        <v>0</v>
      </c>
    </row>
    <row r="21" spans="1:38" ht="9.9499999999999993" customHeight="1">
      <c r="A21" s="84"/>
      <c r="B21" s="66"/>
      <c r="C21" s="79" t="s">
        <v>68</v>
      </c>
      <c r="D21" s="29"/>
      <c r="E21" s="36"/>
      <c r="F21" s="36"/>
      <c r="G21" s="36"/>
      <c r="H21" s="36"/>
      <c r="I21" s="36"/>
      <c r="J21" s="36"/>
      <c r="K21" s="12">
        <v>0</v>
      </c>
      <c r="L21" s="94">
        <v>0</v>
      </c>
      <c r="M21" s="94">
        <v>0</v>
      </c>
      <c r="N21" s="94">
        <v>1580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1580</v>
      </c>
      <c r="AC21" s="94">
        <v>0</v>
      </c>
      <c r="AD21" s="94">
        <v>0</v>
      </c>
      <c r="AE21" s="94">
        <v>0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94">
        <v>0</v>
      </c>
      <c r="AL21" s="94">
        <v>1580</v>
      </c>
    </row>
    <row r="22" spans="1:38" ht="9.9499999999999993" customHeight="1">
      <c r="A22" s="20"/>
      <c r="B22" s="67"/>
      <c r="C22" s="103" t="s">
        <v>20</v>
      </c>
      <c r="D22" s="29"/>
      <c r="E22" s="36"/>
      <c r="F22" s="36"/>
      <c r="G22" s="36"/>
      <c r="H22" s="36"/>
      <c r="I22" s="36"/>
      <c r="J22" s="36"/>
      <c r="K22" s="12">
        <v>604</v>
      </c>
      <c r="L22" s="94">
        <v>737</v>
      </c>
      <c r="M22" s="94">
        <v>8603</v>
      </c>
      <c r="N22" s="94">
        <v>0</v>
      </c>
      <c r="O22" s="94">
        <v>1887</v>
      </c>
      <c r="P22" s="94">
        <v>3303</v>
      </c>
      <c r="Q22" s="94">
        <v>287</v>
      </c>
      <c r="R22" s="94">
        <v>0</v>
      </c>
      <c r="S22" s="94">
        <v>0</v>
      </c>
      <c r="T22" s="94">
        <v>419</v>
      </c>
      <c r="U22" s="94">
        <v>0</v>
      </c>
      <c r="V22" s="94">
        <v>0</v>
      </c>
      <c r="W22" s="94">
        <v>15</v>
      </c>
      <c r="X22" s="94">
        <v>283</v>
      </c>
      <c r="Y22" s="94">
        <v>0</v>
      </c>
      <c r="Z22" s="94">
        <v>0</v>
      </c>
      <c r="AA22" s="94">
        <v>0</v>
      </c>
      <c r="AB22" s="94">
        <v>16138</v>
      </c>
      <c r="AC22" s="94">
        <v>0</v>
      </c>
      <c r="AD22" s="94">
        <v>15</v>
      </c>
      <c r="AE22" s="94">
        <v>0</v>
      </c>
      <c r="AF22" s="94">
        <v>0</v>
      </c>
      <c r="AG22" s="94">
        <v>0</v>
      </c>
      <c r="AH22" s="94">
        <v>15</v>
      </c>
      <c r="AI22" s="94">
        <v>0</v>
      </c>
      <c r="AJ22" s="94">
        <v>0</v>
      </c>
      <c r="AK22" s="94">
        <v>0</v>
      </c>
      <c r="AL22" s="94">
        <v>16153</v>
      </c>
    </row>
    <row r="23" spans="1:38" ht="9.9499999999999993" customHeight="1">
      <c r="A23" s="267" t="s">
        <v>69</v>
      </c>
      <c r="B23" s="266"/>
      <c r="C23" s="268"/>
      <c r="D23" s="29"/>
      <c r="E23" s="36"/>
      <c r="F23" s="36"/>
      <c r="G23" s="36"/>
      <c r="H23" s="36"/>
      <c r="I23" s="36"/>
      <c r="J23" s="36"/>
      <c r="K23" s="12">
        <v>22872105</v>
      </c>
      <c r="L23" s="94">
        <v>5635073</v>
      </c>
      <c r="M23" s="94">
        <v>5360388</v>
      </c>
      <c r="N23" s="94">
        <v>1657827</v>
      </c>
      <c r="O23" s="94">
        <v>1398643</v>
      </c>
      <c r="P23" s="94">
        <v>4119310</v>
      </c>
      <c r="Q23" s="94">
        <v>3054139</v>
      </c>
      <c r="R23" s="94">
        <v>2043570</v>
      </c>
      <c r="S23" s="94">
        <v>2224354</v>
      </c>
      <c r="T23" s="94">
        <v>2389480</v>
      </c>
      <c r="U23" s="94">
        <v>2202430</v>
      </c>
      <c r="V23" s="94">
        <v>1821180</v>
      </c>
      <c r="W23" s="94">
        <v>973216</v>
      </c>
      <c r="X23" s="94">
        <v>1304984</v>
      </c>
      <c r="Y23" s="94">
        <v>930161</v>
      </c>
      <c r="Z23" s="94">
        <v>1456947</v>
      </c>
      <c r="AA23" s="94">
        <v>187766</v>
      </c>
      <c r="AB23" s="94">
        <v>59631573</v>
      </c>
      <c r="AC23" s="94">
        <v>0</v>
      </c>
      <c r="AD23" s="94">
        <v>175364</v>
      </c>
      <c r="AE23" s="94">
        <v>20214</v>
      </c>
      <c r="AF23" s="94">
        <v>23910</v>
      </c>
      <c r="AG23" s="94">
        <v>447549</v>
      </c>
      <c r="AH23" s="94">
        <v>667037</v>
      </c>
      <c r="AI23" s="94">
        <v>1049664</v>
      </c>
      <c r="AJ23" s="94">
        <v>55224</v>
      </c>
      <c r="AK23" s="94">
        <v>1104888</v>
      </c>
      <c r="AL23" s="94">
        <v>61403498</v>
      </c>
    </row>
    <row r="24" spans="1:38" ht="9.9499999999999993" customHeight="1">
      <c r="A24" s="83"/>
      <c r="B24" s="261" t="s">
        <v>70</v>
      </c>
      <c r="C24" s="269"/>
      <c r="D24" s="29"/>
      <c r="E24" s="36"/>
      <c r="F24" s="36"/>
      <c r="G24" s="36"/>
      <c r="H24" s="36"/>
      <c r="I24" s="36"/>
      <c r="J24" s="36"/>
      <c r="K24" s="12">
        <v>19375176</v>
      </c>
      <c r="L24" s="94">
        <v>5116066</v>
      </c>
      <c r="M24" s="94">
        <v>4888460</v>
      </c>
      <c r="N24" s="94">
        <v>1404819</v>
      </c>
      <c r="O24" s="94">
        <v>1252070</v>
      </c>
      <c r="P24" s="94">
        <v>3316038</v>
      </c>
      <c r="Q24" s="94">
        <v>2675040</v>
      </c>
      <c r="R24" s="94">
        <v>1760708</v>
      </c>
      <c r="S24" s="94">
        <v>1838524</v>
      </c>
      <c r="T24" s="94">
        <v>2166493</v>
      </c>
      <c r="U24" s="94">
        <v>1958710</v>
      </c>
      <c r="V24" s="94">
        <v>1616287</v>
      </c>
      <c r="W24" s="94">
        <v>853382</v>
      </c>
      <c r="X24" s="94">
        <v>1114204</v>
      </c>
      <c r="Y24" s="94">
        <v>811877</v>
      </c>
      <c r="Z24" s="94">
        <v>1364699</v>
      </c>
      <c r="AA24" s="94">
        <v>143566</v>
      </c>
      <c r="AB24" s="94">
        <v>51656119</v>
      </c>
      <c r="AC24" s="94">
        <v>0</v>
      </c>
      <c r="AD24" s="94">
        <v>132302</v>
      </c>
      <c r="AE24" s="94">
        <v>19029</v>
      </c>
      <c r="AF24" s="94">
        <v>19120</v>
      </c>
      <c r="AG24" s="94">
        <v>345844</v>
      </c>
      <c r="AH24" s="94">
        <v>516295</v>
      </c>
      <c r="AI24" s="94">
        <v>933167</v>
      </c>
      <c r="AJ24" s="94">
        <v>51217</v>
      </c>
      <c r="AK24" s="94">
        <v>984384</v>
      </c>
      <c r="AL24" s="94">
        <v>53156798</v>
      </c>
    </row>
    <row r="25" spans="1:38" ht="9.9499999999999993" customHeight="1">
      <c r="A25" s="84"/>
      <c r="B25" s="102"/>
      <c r="C25" s="103" t="s">
        <v>21</v>
      </c>
      <c r="D25" s="29"/>
      <c r="E25" s="36"/>
      <c r="F25" s="36"/>
      <c r="G25" s="36"/>
      <c r="H25" s="36"/>
      <c r="I25" s="36"/>
      <c r="J25" s="36"/>
      <c r="K25" s="12">
        <v>799726</v>
      </c>
      <c r="L25" s="94">
        <v>237556</v>
      </c>
      <c r="M25" s="94">
        <v>504243</v>
      </c>
      <c r="N25" s="94">
        <v>10024</v>
      </c>
      <c r="O25" s="94">
        <v>37334</v>
      </c>
      <c r="P25" s="94">
        <v>176657</v>
      </c>
      <c r="Q25" s="94">
        <v>124215</v>
      </c>
      <c r="R25" s="94">
        <v>47858</v>
      </c>
      <c r="S25" s="94">
        <v>33368</v>
      </c>
      <c r="T25" s="94">
        <v>104745</v>
      </c>
      <c r="U25" s="94">
        <v>74788</v>
      </c>
      <c r="V25" s="94">
        <v>90552</v>
      </c>
      <c r="W25" s="94">
        <v>68470</v>
      </c>
      <c r="X25" s="94">
        <v>80968</v>
      </c>
      <c r="Y25" s="94">
        <v>27313</v>
      </c>
      <c r="Z25" s="94">
        <v>87003</v>
      </c>
      <c r="AA25" s="94">
        <v>3796</v>
      </c>
      <c r="AB25" s="94">
        <v>2508616</v>
      </c>
      <c r="AC25" s="94">
        <v>0</v>
      </c>
      <c r="AD25" s="94">
        <v>2510</v>
      </c>
      <c r="AE25" s="94">
        <v>293</v>
      </c>
      <c r="AF25" s="94">
        <v>471</v>
      </c>
      <c r="AG25" s="94">
        <v>3291</v>
      </c>
      <c r="AH25" s="94">
        <v>6565</v>
      </c>
      <c r="AI25" s="94">
        <v>22198</v>
      </c>
      <c r="AJ25" s="94">
        <v>3</v>
      </c>
      <c r="AK25" s="94">
        <v>22201</v>
      </c>
      <c r="AL25" s="94">
        <v>2537382</v>
      </c>
    </row>
    <row r="26" spans="1:38" ht="9.9499999999999993" customHeight="1">
      <c r="A26" s="84"/>
      <c r="B26" s="102"/>
      <c r="C26" s="103" t="s">
        <v>22</v>
      </c>
      <c r="D26" s="29"/>
      <c r="E26" s="36"/>
      <c r="F26" s="36"/>
      <c r="G26" s="36"/>
      <c r="H26" s="36"/>
      <c r="I26" s="36"/>
      <c r="J26" s="36"/>
      <c r="K26" s="12">
        <v>581689</v>
      </c>
      <c r="L26" s="94">
        <v>409114</v>
      </c>
      <c r="M26" s="94">
        <v>13527</v>
      </c>
      <c r="N26" s="94">
        <v>36394</v>
      </c>
      <c r="O26" s="94">
        <v>0</v>
      </c>
      <c r="P26" s="94">
        <v>39290</v>
      </c>
      <c r="Q26" s="94">
        <v>0</v>
      </c>
      <c r="R26" s="94">
        <v>47473</v>
      </c>
      <c r="S26" s="94">
        <v>0</v>
      </c>
      <c r="T26" s="94">
        <v>182566</v>
      </c>
      <c r="U26" s="94">
        <v>0</v>
      </c>
      <c r="V26" s="94">
        <v>222965</v>
      </c>
      <c r="W26" s="94">
        <v>0</v>
      </c>
      <c r="X26" s="94">
        <v>0</v>
      </c>
      <c r="Y26" s="94">
        <v>10546</v>
      </c>
      <c r="Z26" s="94">
        <v>0</v>
      </c>
      <c r="AA26" s="94">
        <v>0</v>
      </c>
      <c r="AB26" s="94">
        <v>1543564</v>
      </c>
      <c r="AC26" s="94">
        <v>0</v>
      </c>
      <c r="AD26" s="94">
        <v>0</v>
      </c>
      <c r="AE26" s="94">
        <v>3437</v>
      </c>
      <c r="AF26" s="94">
        <v>0</v>
      </c>
      <c r="AG26" s="94">
        <v>5734</v>
      </c>
      <c r="AH26" s="94">
        <v>9171</v>
      </c>
      <c r="AI26" s="94">
        <v>0</v>
      </c>
      <c r="AJ26" s="94">
        <v>1006</v>
      </c>
      <c r="AK26" s="94">
        <v>1006</v>
      </c>
      <c r="AL26" s="94">
        <v>1553741</v>
      </c>
    </row>
    <row r="27" spans="1:38" ht="9.9499999999999993" customHeight="1">
      <c r="A27" s="84"/>
      <c r="B27" s="102"/>
      <c r="C27" s="103" t="s">
        <v>71</v>
      </c>
      <c r="D27" s="29"/>
      <c r="E27" s="36"/>
      <c r="F27" s="36"/>
      <c r="G27" s="36"/>
      <c r="H27" s="36"/>
      <c r="I27" s="36"/>
      <c r="J27" s="36"/>
      <c r="K27" s="12">
        <v>314963</v>
      </c>
      <c r="L27" s="94">
        <v>0</v>
      </c>
      <c r="M27" s="94">
        <v>0</v>
      </c>
      <c r="N27" s="94">
        <v>255119</v>
      </c>
      <c r="O27" s="94">
        <v>0</v>
      </c>
      <c r="P27" s="94">
        <v>0</v>
      </c>
      <c r="Q27" s="94">
        <v>0</v>
      </c>
      <c r="R27" s="94">
        <v>0</v>
      </c>
      <c r="S27" s="94">
        <v>366744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213576</v>
      </c>
      <c r="Z27" s="94">
        <v>0</v>
      </c>
      <c r="AA27" s="94">
        <v>0</v>
      </c>
      <c r="AB27" s="94">
        <v>1150402</v>
      </c>
      <c r="AC27" s="94">
        <v>0</v>
      </c>
      <c r="AD27" s="94">
        <v>0</v>
      </c>
      <c r="AE27" s="94">
        <v>6269</v>
      </c>
      <c r="AF27" s="94">
        <v>0</v>
      </c>
      <c r="AG27" s="94">
        <v>46391</v>
      </c>
      <c r="AH27" s="94">
        <v>52660</v>
      </c>
      <c r="AI27" s="94">
        <v>288760</v>
      </c>
      <c r="AJ27" s="94">
        <v>25119</v>
      </c>
      <c r="AK27" s="94">
        <v>313879</v>
      </c>
      <c r="AL27" s="94">
        <v>1516941</v>
      </c>
    </row>
    <row r="28" spans="1:38" ht="9.9499999999999993" customHeight="1">
      <c r="A28" s="84"/>
      <c r="B28" s="102"/>
      <c r="C28" s="103" t="s">
        <v>72</v>
      </c>
      <c r="D28" s="29"/>
      <c r="E28" s="36"/>
      <c r="F28" s="36"/>
      <c r="G28" s="36"/>
      <c r="H28" s="36"/>
      <c r="I28" s="36"/>
      <c r="J28" s="36"/>
      <c r="K28" s="12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0</v>
      </c>
      <c r="AC28" s="94">
        <v>0</v>
      </c>
      <c r="AD28" s="94">
        <v>0</v>
      </c>
      <c r="AE28" s="94">
        <v>0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4">
        <v>0</v>
      </c>
      <c r="AL28" s="94">
        <v>0</v>
      </c>
    </row>
    <row r="29" spans="1:38" ht="9.9499999999999993" customHeight="1">
      <c r="A29" s="84"/>
      <c r="B29" s="102"/>
      <c r="C29" s="103" t="s">
        <v>73</v>
      </c>
      <c r="D29" s="29"/>
      <c r="E29" s="36"/>
      <c r="F29" s="36"/>
      <c r="G29" s="36"/>
      <c r="H29" s="36"/>
      <c r="I29" s="36"/>
      <c r="J29" s="36"/>
      <c r="K29" s="12">
        <v>875988</v>
      </c>
      <c r="L29" s="94">
        <v>0</v>
      </c>
      <c r="M29" s="94">
        <v>213585</v>
      </c>
      <c r="N29" s="94">
        <v>10631</v>
      </c>
      <c r="O29" s="94">
        <v>18043</v>
      </c>
      <c r="P29" s="94">
        <v>150460</v>
      </c>
      <c r="Q29" s="94">
        <v>16844</v>
      </c>
      <c r="R29" s="94">
        <v>0</v>
      </c>
      <c r="S29" s="94">
        <v>17226</v>
      </c>
      <c r="T29" s="94">
        <v>67748</v>
      </c>
      <c r="U29" s="94">
        <v>71408</v>
      </c>
      <c r="V29" s="94">
        <v>0</v>
      </c>
      <c r="W29" s="94">
        <v>0</v>
      </c>
      <c r="X29" s="94">
        <v>34334</v>
      </c>
      <c r="Y29" s="94">
        <v>30595</v>
      </c>
      <c r="Z29" s="94">
        <v>65303</v>
      </c>
      <c r="AA29" s="94">
        <v>0</v>
      </c>
      <c r="AB29" s="94">
        <v>1572165</v>
      </c>
      <c r="AC29" s="94">
        <v>0</v>
      </c>
      <c r="AD29" s="94">
        <v>5419</v>
      </c>
      <c r="AE29" s="94">
        <v>618</v>
      </c>
      <c r="AF29" s="94">
        <v>0</v>
      </c>
      <c r="AG29" s="94">
        <v>12084</v>
      </c>
      <c r="AH29" s="94">
        <v>18121</v>
      </c>
      <c r="AI29" s="94">
        <v>0</v>
      </c>
      <c r="AJ29" s="94">
        <v>361</v>
      </c>
      <c r="AK29" s="94">
        <v>361</v>
      </c>
      <c r="AL29" s="94">
        <v>1590647</v>
      </c>
    </row>
    <row r="30" spans="1:38" ht="9.9499999999999993" customHeight="1">
      <c r="A30" s="84"/>
      <c r="B30" s="102"/>
      <c r="C30" s="103" t="s">
        <v>74</v>
      </c>
      <c r="D30" s="29"/>
      <c r="E30" s="36"/>
      <c r="F30" s="36"/>
      <c r="G30" s="36"/>
      <c r="H30" s="36"/>
      <c r="I30" s="36"/>
      <c r="J30" s="36"/>
      <c r="K30" s="12">
        <v>211875</v>
      </c>
      <c r="L30" s="94">
        <v>299903</v>
      </c>
      <c r="M30" s="94">
        <v>215246</v>
      </c>
      <c r="N30" s="94">
        <v>54499</v>
      </c>
      <c r="O30" s="94">
        <v>60388</v>
      </c>
      <c r="P30" s="94">
        <v>12126</v>
      </c>
      <c r="Q30" s="94">
        <v>136565</v>
      </c>
      <c r="R30" s="94">
        <v>66685</v>
      </c>
      <c r="S30" s="94">
        <v>70356</v>
      </c>
      <c r="T30" s="94">
        <v>55052</v>
      </c>
      <c r="U30" s="94">
        <v>36215</v>
      </c>
      <c r="V30" s="94">
        <v>149761</v>
      </c>
      <c r="W30" s="94">
        <v>97159</v>
      </c>
      <c r="X30" s="94">
        <v>22551</v>
      </c>
      <c r="Y30" s="94">
        <v>60170</v>
      </c>
      <c r="Z30" s="94">
        <v>39326</v>
      </c>
      <c r="AA30" s="94">
        <v>13401</v>
      </c>
      <c r="AB30" s="94">
        <v>1601278</v>
      </c>
      <c r="AC30" s="94">
        <v>0</v>
      </c>
      <c r="AD30" s="94">
        <v>860</v>
      </c>
      <c r="AE30" s="94">
        <v>0</v>
      </c>
      <c r="AF30" s="94">
        <v>1862</v>
      </c>
      <c r="AG30" s="94">
        <v>24088</v>
      </c>
      <c r="AH30" s="94">
        <v>26810</v>
      </c>
      <c r="AI30" s="94">
        <v>14214</v>
      </c>
      <c r="AJ30" s="94">
        <v>0</v>
      </c>
      <c r="AK30" s="94">
        <v>14214</v>
      </c>
      <c r="AL30" s="94">
        <v>1642302</v>
      </c>
    </row>
    <row r="31" spans="1:38" ht="9.9499999999999993" customHeight="1">
      <c r="A31" s="84"/>
      <c r="B31" s="66"/>
      <c r="C31" s="103" t="s">
        <v>75</v>
      </c>
      <c r="D31" s="29"/>
      <c r="E31" s="36"/>
      <c r="F31" s="36"/>
      <c r="G31" s="36"/>
      <c r="H31" s="36"/>
      <c r="I31" s="36"/>
      <c r="J31" s="36"/>
      <c r="K31" s="12">
        <v>12179920</v>
      </c>
      <c r="L31" s="94">
        <v>2668582</v>
      </c>
      <c r="M31" s="94">
        <v>2906291</v>
      </c>
      <c r="N31" s="94">
        <v>983027</v>
      </c>
      <c r="O31" s="94">
        <v>826489</v>
      </c>
      <c r="P31" s="94">
        <v>2176107</v>
      </c>
      <c r="Q31" s="94">
        <v>1822026</v>
      </c>
      <c r="R31" s="94">
        <v>1181943</v>
      </c>
      <c r="S31" s="94">
        <v>1279357</v>
      </c>
      <c r="T31" s="94">
        <v>1134828</v>
      </c>
      <c r="U31" s="94">
        <v>1313329</v>
      </c>
      <c r="V31" s="94">
        <v>872846</v>
      </c>
      <c r="W31" s="94">
        <v>438959</v>
      </c>
      <c r="X31" s="94">
        <v>640601</v>
      </c>
      <c r="Y31" s="94">
        <v>454040</v>
      </c>
      <c r="Z31" s="94">
        <v>713414</v>
      </c>
      <c r="AA31" s="94">
        <v>106277</v>
      </c>
      <c r="AB31" s="94">
        <v>31698036</v>
      </c>
      <c r="AC31" s="94">
        <v>0</v>
      </c>
      <c r="AD31" s="94">
        <v>106102</v>
      </c>
      <c r="AE31" s="94">
        <v>8412</v>
      </c>
      <c r="AF31" s="94">
        <v>13995</v>
      </c>
      <c r="AG31" s="94">
        <v>254256</v>
      </c>
      <c r="AH31" s="94">
        <v>382765</v>
      </c>
      <c r="AI31" s="94">
        <v>583040</v>
      </c>
      <c r="AJ31" s="94">
        <v>24728</v>
      </c>
      <c r="AK31" s="94">
        <v>607768</v>
      </c>
      <c r="AL31" s="94">
        <v>32688569</v>
      </c>
    </row>
    <row r="32" spans="1:38" ht="9.9499999999999993" customHeight="1">
      <c r="A32" s="84"/>
      <c r="B32" s="66"/>
      <c r="C32" s="19" t="s">
        <v>76</v>
      </c>
      <c r="D32" s="29"/>
      <c r="E32" s="36"/>
      <c r="F32" s="36"/>
      <c r="G32" s="36"/>
      <c r="H32" s="36"/>
      <c r="I32" s="36"/>
      <c r="J32" s="36"/>
      <c r="K32" s="12">
        <v>113106</v>
      </c>
      <c r="L32" s="94">
        <v>35081</v>
      </c>
      <c r="M32" s="94">
        <v>3517</v>
      </c>
      <c r="N32" s="94">
        <v>21069</v>
      </c>
      <c r="O32" s="94">
        <v>611</v>
      </c>
      <c r="P32" s="94">
        <v>0</v>
      </c>
      <c r="Q32" s="94">
        <v>58</v>
      </c>
      <c r="R32" s="94">
        <v>7526</v>
      </c>
      <c r="S32" s="94">
        <v>3190</v>
      </c>
      <c r="T32" s="94">
        <v>9351</v>
      </c>
      <c r="U32" s="94">
        <v>2345</v>
      </c>
      <c r="V32" s="94">
        <v>264</v>
      </c>
      <c r="W32" s="94">
        <v>24</v>
      </c>
      <c r="X32" s="94">
        <v>0</v>
      </c>
      <c r="Y32" s="94">
        <v>2130</v>
      </c>
      <c r="Z32" s="94">
        <v>0</v>
      </c>
      <c r="AA32" s="94">
        <v>0</v>
      </c>
      <c r="AB32" s="94">
        <v>198272</v>
      </c>
      <c r="AC32" s="94">
        <v>0</v>
      </c>
      <c r="AD32" s="94">
        <v>0</v>
      </c>
      <c r="AE32" s="94">
        <v>0</v>
      </c>
      <c r="AF32" s="94">
        <v>0</v>
      </c>
      <c r="AG32" s="94">
        <v>0</v>
      </c>
      <c r="AH32" s="94">
        <v>0</v>
      </c>
      <c r="AI32" s="94">
        <v>24955</v>
      </c>
      <c r="AJ32" s="94">
        <v>0</v>
      </c>
      <c r="AK32" s="94">
        <v>24955</v>
      </c>
      <c r="AL32" s="94">
        <v>223227</v>
      </c>
    </row>
    <row r="33" spans="1:38" ht="9.9499999999999993" customHeight="1">
      <c r="A33" s="84"/>
      <c r="B33" s="102"/>
      <c r="C33" s="104" t="s">
        <v>77</v>
      </c>
      <c r="D33" s="29"/>
      <c r="E33" s="29"/>
      <c r="F33" s="29"/>
      <c r="G33" s="29"/>
      <c r="H33" s="29"/>
      <c r="I33" s="29"/>
      <c r="J33" s="29"/>
      <c r="K33" s="12">
        <v>4205773</v>
      </c>
      <c r="L33" s="94">
        <v>1386472</v>
      </c>
      <c r="M33" s="94">
        <v>1022284</v>
      </c>
      <c r="N33" s="94">
        <v>34056</v>
      </c>
      <c r="O33" s="94">
        <v>309152</v>
      </c>
      <c r="P33" s="94">
        <v>738691</v>
      </c>
      <c r="Q33" s="94">
        <v>562458</v>
      </c>
      <c r="R33" s="94">
        <v>409223</v>
      </c>
      <c r="S33" s="94">
        <v>68283</v>
      </c>
      <c r="T33" s="94">
        <v>609333</v>
      </c>
      <c r="U33" s="94">
        <v>456166</v>
      </c>
      <c r="V33" s="94">
        <v>275068</v>
      </c>
      <c r="W33" s="94">
        <v>248770</v>
      </c>
      <c r="X33" s="94">
        <v>335747</v>
      </c>
      <c r="Y33" s="94">
        <v>0</v>
      </c>
      <c r="Z33" s="94">
        <v>448171</v>
      </c>
      <c r="AA33" s="94">
        <v>20092</v>
      </c>
      <c r="AB33" s="94">
        <v>11129739</v>
      </c>
      <c r="AC33" s="94">
        <v>0</v>
      </c>
      <c r="AD33" s="94">
        <v>17411</v>
      </c>
      <c r="AE33" s="94">
        <v>0</v>
      </c>
      <c r="AF33" s="94">
        <v>2792</v>
      </c>
      <c r="AG33" s="94">
        <v>0</v>
      </c>
      <c r="AH33" s="94">
        <v>20203</v>
      </c>
      <c r="AI33" s="94">
        <v>0</v>
      </c>
      <c r="AJ33" s="94">
        <v>0</v>
      </c>
      <c r="AK33" s="94">
        <v>0</v>
      </c>
      <c r="AL33" s="94">
        <v>11149942</v>
      </c>
    </row>
    <row r="34" spans="1:38" ht="9.9499999999999993" customHeight="1">
      <c r="A34" s="84"/>
      <c r="B34" s="102"/>
      <c r="C34" s="72" t="s">
        <v>78</v>
      </c>
      <c r="D34" s="29"/>
      <c r="E34" s="36"/>
      <c r="F34" s="36"/>
      <c r="G34" s="36"/>
      <c r="H34" s="36"/>
      <c r="I34" s="36"/>
      <c r="J34" s="36"/>
      <c r="K34" s="12">
        <v>92136</v>
      </c>
      <c r="L34" s="94">
        <v>79358</v>
      </c>
      <c r="M34" s="94">
        <v>9767</v>
      </c>
      <c r="N34" s="94">
        <v>0</v>
      </c>
      <c r="O34" s="94">
        <v>53</v>
      </c>
      <c r="P34" s="94">
        <v>22707</v>
      </c>
      <c r="Q34" s="94">
        <v>12874</v>
      </c>
      <c r="R34" s="94">
        <v>0</v>
      </c>
      <c r="S34" s="94">
        <v>0</v>
      </c>
      <c r="T34" s="94">
        <v>2870</v>
      </c>
      <c r="U34" s="94">
        <v>4459</v>
      </c>
      <c r="V34" s="94">
        <v>4831</v>
      </c>
      <c r="W34" s="94">
        <v>0</v>
      </c>
      <c r="X34" s="94">
        <v>3</v>
      </c>
      <c r="Y34" s="94">
        <v>13507</v>
      </c>
      <c r="Z34" s="94">
        <v>11482</v>
      </c>
      <c r="AA34" s="94">
        <v>0</v>
      </c>
      <c r="AB34" s="94">
        <v>254047</v>
      </c>
      <c r="AC34" s="94">
        <v>0</v>
      </c>
      <c r="AD34" s="94">
        <v>0</v>
      </c>
      <c r="AE34" s="94">
        <v>0</v>
      </c>
      <c r="AF34" s="94">
        <v>0</v>
      </c>
      <c r="AG34" s="94">
        <v>0</v>
      </c>
      <c r="AH34" s="94">
        <v>0</v>
      </c>
      <c r="AI34" s="94">
        <v>0</v>
      </c>
      <c r="AJ34" s="94">
        <v>0</v>
      </c>
      <c r="AK34" s="94">
        <v>0</v>
      </c>
      <c r="AL34" s="94">
        <v>254047</v>
      </c>
    </row>
    <row r="35" spans="1:38" ht="9.9499999999999993" customHeight="1">
      <c r="A35" s="84"/>
      <c r="B35" s="263" t="s">
        <v>79</v>
      </c>
      <c r="C35" s="265"/>
      <c r="D35" s="29"/>
      <c r="E35" s="36"/>
      <c r="F35" s="36"/>
      <c r="G35" s="36"/>
      <c r="H35" s="36"/>
      <c r="I35" s="36"/>
      <c r="J35" s="36"/>
      <c r="K35" s="12">
        <v>3492129</v>
      </c>
      <c r="L35" s="94">
        <v>484075</v>
      </c>
      <c r="M35" s="94">
        <v>471928</v>
      </c>
      <c r="N35" s="94">
        <v>253008</v>
      </c>
      <c r="O35" s="94">
        <v>144437</v>
      </c>
      <c r="P35" s="94">
        <v>800728</v>
      </c>
      <c r="Q35" s="94">
        <v>378777</v>
      </c>
      <c r="R35" s="94">
        <v>282862</v>
      </c>
      <c r="S35" s="94">
        <v>357390</v>
      </c>
      <c r="T35" s="94">
        <v>220555</v>
      </c>
      <c r="U35" s="94">
        <v>243674</v>
      </c>
      <c r="V35" s="94">
        <v>185655</v>
      </c>
      <c r="W35" s="94">
        <v>119817</v>
      </c>
      <c r="X35" s="94">
        <v>190362</v>
      </c>
      <c r="Y35" s="94">
        <v>115244</v>
      </c>
      <c r="Z35" s="94">
        <v>79493</v>
      </c>
      <c r="AA35" s="94">
        <v>44158</v>
      </c>
      <c r="AB35" s="94">
        <v>7864292</v>
      </c>
      <c r="AC35" s="94">
        <v>0</v>
      </c>
      <c r="AD35" s="94">
        <v>43020</v>
      </c>
      <c r="AE35" s="94">
        <v>1185</v>
      </c>
      <c r="AF35" s="94">
        <v>4784</v>
      </c>
      <c r="AG35" s="94">
        <v>101705</v>
      </c>
      <c r="AH35" s="94">
        <v>150694</v>
      </c>
      <c r="AI35" s="94">
        <v>113340</v>
      </c>
      <c r="AJ35" s="94">
        <v>4007</v>
      </c>
      <c r="AK35" s="94">
        <v>117347</v>
      </c>
      <c r="AL35" s="94">
        <v>8132333</v>
      </c>
    </row>
    <row r="36" spans="1:38" ht="9.9499999999999993" customHeight="1">
      <c r="A36" s="84"/>
      <c r="B36" s="102"/>
      <c r="C36" s="103" t="s">
        <v>80</v>
      </c>
      <c r="D36" s="29"/>
      <c r="E36" s="36"/>
      <c r="F36" s="36"/>
      <c r="G36" s="36"/>
      <c r="H36" s="36"/>
      <c r="I36" s="36"/>
      <c r="J36" s="36"/>
      <c r="K36" s="12">
        <v>3434860</v>
      </c>
      <c r="L36" s="94">
        <v>419390</v>
      </c>
      <c r="M36" s="94">
        <v>431786</v>
      </c>
      <c r="N36" s="94">
        <v>249834</v>
      </c>
      <c r="O36" s="94">
        <v>144133</v>
      </c>
      <c r="P36" s="94">
        <v>797225</v>
      </c>
      <c r="Q36" s="94">
        <v>370271</v>
      </c>
      <c r="R36" s="94">
        <v>282072</v>
      </c>
      <c r="S36" s="94">
        <v>330290</v>
      </c>
      <c r="T36" s="94">
        <v>193389</v>
      </c>
      <c r="U36" s="94">
        <v>235461</v>
      </c>
      <c r="V36" s="94">
        <v>175587</v>
      </c>
      <c r="W36" s="94">
        <v>103430</v>
      </c>
      <c r="X36" s="94">
        <v>186106</v>
      </c>
      <c r="Y36" s="94">
        <v>114689</v>
      </c>
      <c r="Z36" s="94">
        <v>78008</v>
      </c>
      <c r="AA36" s="94">
        <v>44065</v>
      </c>
      <c r="AB36" s="94">
        <v>7590596</v>
      </c>
      <c r="AC36" s="94">
        <v>0</v>
      </c>
      <c r="AD36" s="94">
        <v>42975</v>
      </c>
      <c r="AE36" s="94">
        <v>1185</v>
      </c>
      <c r="AF36" s="94">
        <v>4771</v>
      </c>
      <c r="AG36" s="94">
        <v>101705</v>
      </c>
      <c r="AH36" s="94">
        <v>150636</v>
      </c>
      <c r="AI36" s="94">
        <v>111376</v>
      </c>
      <c r="AJ36" s="94">
        <v>2677</v>
      </c>
      <c r="AK36" s="94">
        <v>114053</v>
      </c>
      <c r="AL36" s="94">
        <v>7855285</v>
      </c>
    </row>
    <row r="37" spans="1:38" ht="9.9499999999999993" customHeight="1">
      <c r="A37" s="84"/>
      <c r="B37" s="102"/>
      <c r="C37" s="103" t="s">
        <v>81</v>
      </c>
      <c r="D37" s="29"/>
      <c r="E37" s="36"/>
      <c r="F37" s="36"/>
      <c r="G37" s="36"/>
      <c r="H37" s="36"/>
      <c r="I37" s="36"/>
      <c r="J37" s="36"/>
      <c r="K37" s="12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  <c r="T37" s="94">
        <v>0</v>
      </c>
      <c r="U37" s="94">
        <v>0</v>
      </c>
      <c r="V37" s="94">
        <v>0</v>
      </c>
      <c r="W37" s="94">
        <v>0</v>
      </c>
      <c r="X37" s="94">
        <v>0</v>
      </c>
      <c r="Y37" s="94">
        <v>0</v>
      </c>
      <c r="Z37" s="94">
        <v>0</v>
      </c>
      <c r="AA37" s="94">
        <v>0</v>
      </c>
      <c r="AB37" s="94">
        <v>0</v>
      </c>
      <c r="AC37" s="94">
        <v>0</v>
      </c>
      <c r="AD37" s="94">
        <v>0</v>
      </c>
      <c r="AE37" s="94">
        <v>0</v>
      </c>
      <c r="AF37" s="94">
        <v>0</v>
      </c>
      <c r="AG37" s="94">
        <v>0</v>
      </c>
      <c r="AH37" s="94">
        <v>0</v>
      </c>
      <c r="AI37" s="94">
        <v>0</v>
      </c>
      <c r="AJ37" s="94">
        <v>0</v>
      </c>
      <c r="AK37" s="94">
        <v>0</v>
      </c>
      <c r="AL37" s="94">
        <v>0</v>
      </c>
    </row>
    <row r="38" spans="1:38" ht="9.9499999999999993" customHeight="1">
      <c r="A38" s="84"/>
      <c r="B38" s="102"/>
      <c r="C38" s="103" t="s">
        <v>72</v>
      </c>
      <c r="D38" s="29"/>
      <c r="E38" s="36"/>
      <c r="F38" s="36"/>
      <c r="G38" s="36"/>
      <c r="H38" s="36"/>
      <c r="I38" s="36"/>
      <c r="J38" s="36"/>
      <c r="K38" s="12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94">
        <v>0</v>
      </c>
      <c r="AK38" s="94">
        <v>0</v>
      </c>
      <c r="AL38" s="94">
        <v>0</v>
      </c>
    </row>
    <row r="39" spans="1:38" ht="9.9499999999999993" customHeight="1">
      <c r="A39" s="84"/>
      <c r="B39" s="102"/>
      <c r="C39" s="103" t="s">
        <v>82</v>
      </c>
      <c r="D39" s="29"/>
      <c r="E39" s="36"/>
      <c r="F39" s="36"/>
      <c r="G39" s="36"/>
      <c r="H39" s="36"/>
      <c r="I39" s="36"/>
      <c r="J39" s="36"/>
      <c r="K39" s="12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0</v>
      </c>
      <c r="X39" s="94">
        <v>0</v>
      </c>
      <c r="Y39" s="94">
        <v>0</v>
      </c>
      <c r="Z39" s="94">
        <v>0</v>
      </c>
      <c r="AA39" s="94">
        <v>0</v>
      </c>
      <c r="AB39" s="94">
        <v>0</v>
      </c>
      <c r="AC39" s="94">
        <v>0</v>
      </c>
      <c r="AD39" s="94">
        <v>0</v>
      </c>
      <c r="AE39" s="94">
        <v>0</v>
      </c>
      <c r="AF39" s="94">
        <v>0</v>
      </c>
      <c r="AG39" s="94">
        <v>0</v>
      </c>
      <c r="AH39" s="94">
        <v>0</v>
      </c>
      <c r="AI39" s="94">
        <v>0</v>
      </c>
      <c r="AJ39" s="94">
        <v>0</v>
      </c>
      <c r="AK39" s="94">
        <v>0</v>
      </c>
      <c r="AL39" s="94">
        <v>0</v>
      </c>
    </row>
    <row r="40" spans="1:38" ht="9.9499999999999993" customHeight="1">
      <c r="A40" s="84"/>
      <c r="B40" s="102"/>
      <c r="C40" s="72" t="s">
        <v>83</v>
      </c>
      <c r="D40" s="29"/>
      <c r="E40" s="36"/>
      <c r="F40" s="36"/>
      <c r="G40" s="36"/>
      <c r="H40" s="36"/>
      <c r="I40" s="36"/>
      <c r="J40" s="36"/>
      <c r="K40" s="12">
        <v>57269</v>
      </c>
      <c r="L40" s="94">
        <v>64685</v>
      </c>
      <c r="M40" s="94">
        <v>40142</v>
      </c>
      <c r="N40" s="94">
        <v>3174</v>
      </c>
      <c r="O40" s="94">
        <v>304</v>
      </c>
      <c r="P40" s="94">
        <v>3503</v>
      </c>
      <c r="Q40" s="94">
        <v>8506</v>
      </c>
      <c r="R40" s="94">
        <v>790</v>
      </c>
      <c r="S40" s="94">
        <v>27100</v>
      </c>
      <c r="T40" s="94">
        <v>27166</v>
      </c>
      <c r="U40" s="94">
        <v>8213</v>
      </c>
      <c r="V40" s="94">
        <v>10068</v>
      </c>
      <c r="W40" s="94">
        <v>16387</v>
      </c>
      <c r="X40" s="94">
        <v>4256</v>
      </c>
      <c r="Y40" s="94">
        <v>555</v>
      </c>
      <c r="Z40" s="94">
        <v>1485</v>
      </c>
      <c r="AA40" s="94">
        <v>93</v>
      </c>
      <c r="AB40" s="94">
        <v>273696</v>
      </c>
      <c r="AC40" s="94">
        <v>0</v>
      </c>
      <c r="AD40" s="94">
        <v>45</v>
      </c>
      <c r="AE40" s="94">
        <v>0</v>
      </c>
      <c r="AF40" s="94">
        <v>13</v>
      </c>
      <c r="AG40" s="94">
        <v>0</v>
      </c>
      <c r="AH40" s="94">
        <v>58</v>
      </c>
      <c r="AI40" s="94">
        <v>1964</v>
      </c>
      <c r="AJ40" s="94">
        <v>1330</v>
      </c>
      <c r="AK40" s="94">
        <v>3294</v>
      </c>
      <c r="AL40" s="94">
        <v>277048</v>
      </c>
    </row>
    <row r="41" spans="1:38" ht="9.9499999999999993" customHeight="1">
      <c r="A41" s="84"/>
      <c r="B41" s="263" t="s">
        <v>84</v>
      </c>
      <c r="C41" s="265"/>
      <c r="D41" s="29"/>
      <c r="E41" s="36"/>
      <c r="F41" s="36"/>
      <c r="G41" s="36"/>
      <c r="H41" s="36"/>
      <c r="I41" s="36"/>
      <c r="J41" s="36"/>
      <c r="K41" s="12">
        <v>4800</v>
      </c>
      <c r="L41" s="94">
        <v>34932</v>
      </c>
      <c r="M41" s="94">
        <v>0</v>
      </c>
      <c r="N41" s="94">
        <v>0</v>
      </c>
      <c r="O41" s="94">
        <v>2136</v>
      </c>
      <c r="P41" s="94">
        <v>2544</v>
      </c>
      <c r="Q41" s="94">
        <v>322</v>
      </c>
      <c r="R41" s="94">
        <v>0</v>
      </c>
      <c r="S41" s="94">
        <v>28440</v>
      </c>
      <c r="T41" s="94">
        <v>2432</v>
      </c>
      <c r="U41" s="94">
        <v>46</v>
      </c>
      <c r="V41" s="94">
        <v>19238</v>
      </c>
      <c r="W41" s="94">
        <v>17</v>
      </c>
      <c r="X41" s="94">
        <v>418</v>
      </c>
      <c r="Y41" s="94">
        <v>3040</v>
      </c>
      <c r="Z41" s="94">
        <v>12755</v>
      </c>
      <c r="AA41" s="94">
        <v>42</v>
      </c>
      <c r="AB41" s="94">
        <v>111162</v>
      </c>
      <c r="AC41" s="94">
        <v>0</v>
      </c>
      <c r="AD41" s="94">
        <v>42</v>
      </c>
      <c r="AE41" s="94">
        <v>0</v>
      </c>
      <c r="AF41" s="94">
        <v>6</v>
      </c>
      <c r="AG41" s="94">
        <v>0</v>
      </c>
      <c r="AH41" s="94">
        <v>48</v>
      </c>
      <c r="AI41" s="94">
        <v>3157</v>
      </c>
      <c r="AJ41" s="94">
        <v>0</v>
      </c>
      <c r="AK41" s="94">
        <v>3157</v>
      </c>
      <c r="AL41" s="94">
        <v>114367</v>
      </c>
    </row>
    <row r="42" spans="1:38" ht="9.9499999999999993" customHeight="1">
      <c r="A42" s="84"/>
      <c r="B42" s="102"/>
      <c r="C42" s="103" t="s">
        <v>85</v>
      </c>
      <c r="D42" s="29"/>
      <c r="E42" s="36"/>
      <c r="F42" s="36"/>
      <c r="G42" s="36"/>
      <c r="H42" s="36"/>
      <c r="I42" s="36"/>
      <c r="J42" s="36"/>
      <c r="K42" s="12">
        <v>0</v>
      </c>
      <c r="L42" s="94">
        <v>33063</v>
      </c>
      <c r="M42" s="94">
        <v>0</v>
      </c>
      <c r="N42" s="94">
        <v>0</v>
      </c>
      <c r="O42" s="94">
        <v>0</v>
      </c>
      <c r="P42" s="94">
        <v>0</v>
      </c>
      <c r="Q42" s="94">
        <v>0</v>
      </c>
      <c r="R42" s="94">
        <v>0</v>
      </c>
      <c r="S42" s="94">
        <v>0</v>
      </c>
      <c r="T42" s="94">
        <v>0</v>
      </c>
      <c r="U42" s="94">
        <v>0</v>
      </c>
      <c r="V42" s="94">
        <v>0</v>
      </c>
      <c r="W42" s="94">
        <v>0</v>
      </c>
      <c r="X42" s="94">
        <v>0</v>
      </c>
      <c r="Y42" s="94">
        <v>0</v>
      </c>
      <c r="Z42" s="94">
        <v>5309</v>
      </c>
      <c r="AA42" s="94">
        <v>0</v>
      </c>
      <c r="AB42" s="94">
        <v>38372</v>
      </c>
      <c r="AC42" s="94">
        <v>0</v>
      </c>
      <c r="AD42" s="94">
        <v>0</v>
      </c>
      <c r="AE42" s="94">
        <v>0</v>
      </c>
      <c r="AF42" s="94">
        <v>0</v>
      </c>
      <c r="AG42" s="94">
        <v>0</v>
      </c>
      <c r="AH42" s="94">
        <v>0</v>
      </c>
      <c r="AI42" s="94">
        <v>0</v>
      </c>
      <c r="AJ42" s="94">
        <v>0</v>
      </c>
      <c r="AK42" s="94">
        <v>0</v>
      </c>
      <c r="AL42" s="94">
        <v>38372</v>
      </c>
    </row>
    <row r="43" spans="1:38" ht="9.9499999999999993" customHeight="1">
      <c r="A43" s="20"/>
      <c r="B43" s="71"/>
      <c r="C43" s="103" t="s">
        <v>20</v>
      </c>
      <c r="D43" s="29"/>
      <c r="E43" s="36"/>
      <c r="F43" s="36"/>
      <c r="G43" s="36"/>
      <c r="H43" s="36"/>
      <c r="I43" s="36"/>
      <c r="J43" s="36"/>
      <c r="K43" s="12">
        <v>4800</v>
      </c>
      <c r="L43" s="94">
        <v>1869</v>
      </c>
      <c r="M43" s="94">
        <v>0</v>
      </c>
      <c r="N43" s="94">
        <v>0</v>
      </c>
      <c r="O43" s="94">
        <v>2136</v>
      </c>
      <c r="P43" s="94">
        <v>2544</v>
      </c>
      <c r="Q43" s="94">
        <v>322</v>
      </c>
      <c r="R43" s="94">
        <v>0</v>
      </c>
      <c r="S43" s="94">
        <v>28440</v>
      </c>
      <c r="T43" s="94">
        <v>2432</v>
      </c>
      <c r="U43" s="94">
        <v>46</v>
      </c>
      <c r="V43" s="94">
        <v>19238</v>
      </c>
      <c r="W43" s="94">
        <v>17</v>
      </c>
      <c r="X43" s="94">
        <v>418</v>
      </c>
      <c r="Y43" s="94">
        <v>3040</v>
      </c>
      <c r="Z43" s="94">
        <v>7446</v>
      </c>
      <c r="AA43" s="94">
        <v>42</v>
      </c>
      <c r="AB43" s="94">
        <v>72790</v>
      </c>
      <c r="AC43" s="94">
        <v>0</v>
      </c>
      <c r="AD43" s="94">
        <v>42</v>
      </c>
      <c r="AE43" s="94">
        <v>0</v>
      </c>
      <c r="AF43" s="94">
        <v>6</v>
      </c>
      <c r="AG43" s="94">
        <v>0</v>
      </c>
      <c r="AH43" s="94">
        <v>48</v>
      </c>
      <c r="AI43" s="94">
        <v>3157</v>
      </c>
      <c r="AJ43" s="94">
        <v>0</v>
      </c>
      <c r="AK43" s="94">
        <v>3157</v>
      </c>
      <c r="AL43" s="94">
        <v>75995</v>
      </c>
    </row>
    <row r="44" spans="1:38" ht="9.9499999999999993" customHeight="1">
      <c r="A44" s="224" t="s">
        <v>86</v>
      </c>
      <c r="B44" s="225"/>
      <c r="C44" s="237"/>
      <c r="D44" s="29"/>
      <c r="E44" s="29"/>
      <c r="F44" s="29"/>
      <c r="G44" s="29"/>
      <c r="H44" s="29"/>
      <c r="I44" s="29"/>
      <c r="J44" s="29"/>
      <c r="K44" s="12">
        <v>1232783</v>
      </c>
      <c r="L44" s="94">
        <v>346225</v>
      </c>
      <c r="M44" s="94">
        <v>0</v>
      </c>
      <c r="N44" s="94">
        <v>83842</v>
      </c>
      <c r="O44" s="94">
        <v>25027</v>
      </c>
      <c r="P44" s="94">
        <v>592807</v>
      </c>
      <c r="Q44" s="94">
        <v>150523</v>
      </c>
      <c r="R44" s="94">
        <v>127619</v>
      </c>
      <c r="S44" s="94">
        <v>131239</v>
      </c>
      <c r="T44" s="94">
        <v>86624</v>
      </c>
      <c r="U44" s="94">
        <v>154245</v>
      </c>
      <c r="V44" s="94">
        <v>165780</v>
      </c>
      <c r="W44" s="94">
        <v>99835</v>
      </c>
      <c r="X44" s="94">
        <v>273388</v>
      </c>
      <c r="Y44" s="94">
        <v>106133</v>
      </c>
      <c r="Z44" s="94">
        <v>134433</v>
      </c>
      <c r="AA44" s="94">
        <v>19112</v>
      </c>
      <c r="AB44" s="94">
        <v>3729615</v>
      </c>
      <c r="AC44" s="94">
        <v>0</v>
      </c>
      <c r="AD44" s="94">
        <v>60028</v>
      </c>
      <c r="AE44" s="94">
        <v>6885</v>
      </c>
      <c r="AF44" s="94">
        <v>226</v>
      </c>
      <c r="AG44" s="94">
        <v>24857</v>
      </c>
      <c r="AH44" s="94">
        <v>91996</v>
      </c>
      <c r="AI44" s="94">
        <v>5132</v>
      </c>
      <c r="AJ44" s="94">
        <v>8221</v>
      </c>
      <c r="AK44" s="94">
        <v>13353</v>
      </c>
      <c r="AL44" s="94">
        <v>3834964</v>
      </c>
    </row>
    <row r="45" spans="1:38" s="140" customFormat="1" ht="9.9499999999999993" customHeight="1">
      <c r="A45" s="255" t="s">
        <v>394</v>
      </c>
      <c r="B45" s="256"/>
      <c r="C45" s="257"/>
      <c r="D45" s="144"/>
      <c r="E45" s="144"/>
      <c r="F45" s="144"/>
      <c r="G45" s="144"/>
      <c r="H45" s="144"/>
      <c r="I45" s="144"/>
      <c r="J45" s="144"/>
      <c r="K45" s="145">
        <v>0</v>
      </c>
      <c r="L45" s="139">
        <v>0</v>
      </c>
      <c r="M45" s="139">
        <v>-324889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39">
        <v>0</v>
      </c>
      <c r="W45" s="139">
        <v>0</v>
      </c>
      <c r="X45" s="139">
        <v>0</v>
      </c>
      <c r="Y45" s="139">
        <v>0</v>
      </c>
      <c r="Z45" s="139">
        <v>0</v>
      </c>
      <c r="AA45" s="139">
        <v>0</v>
      </c>
      <c r="AB45" s="139">
        <v>-324889</v>
      </c>
      <c r="AC45" s="139">
        <v>0</v>
      </c>
      <c r="AD45" s="139">
        <v>0</v>
      </c>
      <c r="AE45" s="139">
        <v>0</v>
      </c>
      <c r="AF45" s="139">
        <v>0</v>
      </c>
      <c r="AG45" s="139">
        <v>0</v>
      </c>
      <c r="AH45" s="139">
        <v>0</v>
      </c>
      <c r="AI45" s="139">
        <v>0</v>
      </c>
      <c r="AJ45" s="139">
        <v>0</v>
      </c>
      <c r="AK45" s="139">
        <v>0</v>
      </c>
      <c r="AL45" s="139">
        <v>-324889</v>
      </c>
    </row>
    <row r="46" spans="1:38" ht="9.9499999999999993" customHeight="1">
      <c r="A46" s="224" t="s">
        <v>87</v>
      </c>
      <c r="B46" s="225"/>
      <c r="C46" s="237"/>
      <c r="D46" s="29"/>
      <c r="E46" s="36"/>
      <c r="F46" s="36"/>
      <c r="G46" s="36"/>
      <c r="H46" s="36"/>
      <c r="I46" s="36"/>
      <c r="J46" s="36"/>
      <c r="K46" s="12">
        <v>1228587</v>
      </c>
      <c r="L46" s="94">
        <v>312030</v>
      </c>
      <c r="M46" s="94">
        <v>0</v>
      </c>
      <c r="N46" s="94">
        <v>85422</v>
      </c>
      <c r="O46" s="94">
        <v>24778</v>
      </c>
      <c r="P46" s="94">
        <v>593566</v>
      </c>
      <c r="Q46" s="94">
        <v>150488</v>
      </c>
      <c r="R46" s="94">
        <v>127619</v>
      </c>
      <c r="S46" s="94">
        <v>102799</v>
      </c>
      <c r="T46" s="94">
        <v>84611</v>
      </c>
      <c r="U46" s="94">
        <v>154199</v>
      </c>
      <c r="V46" s="94">
        <v>146542</v>
      </c>
      <c r="W46" s="94">
        <v>99833</v>
      </c>
      <c r="X46" s="94">
        <v>273253</v>
      </c>
      <c r="Y46" s="94">
        <v>103093</v>
      </c>
      <c r="Z46" s="94">
        <v>121678</v>
      </c>
      <c r="AA46" s="94">
        <v>19070</v>
      </c>
      <c r="AB46" s="94">
        <v>3627568</v>
      </c>
      <c r="AC46" s="94">
        <v>0</v>
      </c>
      <c r="AD46" s="94">
        <v>60001</v>
      </c>
      <c r="AE46" s="94">
        <v>6885</v>
      </c>
      <c r="AF46" s="94">
        <v>220</v>
      </c>
      <c r="AG46" s="94">
        <v>24857</v>
      </c>
      <c r="AH46" s="94">
        <v>91963</v>
      </c>
      <c r="AI46" s="94">
        <v>1975</v>
      </c>
      <c r="AJ46" s="94">
        <v>8221</v>
      </c>
      <c r="AK46" s="94">
        <v>10196</v>
      </c>
      <c r="AL46" s="94">
        <v>3729727</v>
      </c>
    </row>
    <row r="47" spans="1:38" s="140" customFormat="1" ht="9.9499999999999993" customHeight="1">
      <c r="A47" s="255" t="s">
        <v>395</v>
      </c>
      <c r="B47" s="256"/>
      <c r="C47" s="257"/>
      <c r="D47" s="144"/>
      <c r="E47" s="144"/>
      <c r="F47" s="144"/>
      <c r="G47" s="144"/>
      <c r="H47" s="144"/>
      <c r="I47" s="144"/>
      <c r="J47" s="144"/>
      <c r="K47" s="145">
        <v>0</v>
      </c>
      <c r="L47" s="139">
        <v>0</v>
      </c>
      <c r="M47" s="139">
        <v>-316286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39">
        <v>0</v>
      </c>
      <c r="W47" s="139">
        <v>0</v>
      </c>
      <c r="X47" s="139">
        <v>0</v>
      </c>
      <c r="Y47" s="139">
        <v>0</v>
      </c>
      <c r="Z47" s="139">
        <v>0</v>
      </c>
      <c r="AA47" s="139">
        <v>0</v>
      </c>
      <c r="AB47" s="139">
        <v>-316286</v>
      </c>
      <c r="AC47" s="139">
        <v>0</v>
      </c>
      <c r="AD47" s="139">
        <v>0</v>
      </c>
      <c r="AE47" s="139">
        <v>0</v>
      </c>
      <c r="AF47" s="139">
        <v>0</v>
      </c>
      <c r="AG47" s="139">
        <v>0</v>
      </c>
      <c r="AH47" s="139">
        <v>0</v>
      </c>
      <c r="AI47" s="139">
        <v>0</v>
      </c>
      <c r="AJ47" s="139">
        <v>0</v>
      </c>
      <c r="AK47" s="139">
        <v>0</v>
      </c>
      <c r="AL47" s="139">
        <v>-316286</v>
      </c>
    </row>
    <row r="48" spans="1:38" ht="9.9499999999999993" customHeight="1">
      <c r="A48" s="247" t="s">
        <v>88</v>
      </c>
      <c r="B48" s="248"/>
      <c r="C48" s="249"/>
      <c r="D48" s="29"/>
      <c r="E48" s="36"/>
      <c r="F48" s="36"/>
      <c r="G48" s="36"/>
      <c r="H48" s="36"/>
      <c r="I48" s="36"/>
      <c r="J48" s="36"/>
      <c r="K48" s="12">
        <v>0</v>
      </c>
      <c r="L48" s="94">
        <v>1</v>
      </c>
      <c r="M48" s="94">
        <v>219773</v>
      </c>
      <c r="N48" s="94">
        <v>441546</v>
      </c>
      <c r="O48" s="94">
        <v>26588</v>
      </c>
      <c r="P48" s="94">
        <v>0</v>
      </c>
      <c r="Q48" s="94">
        <v>21018</v>
      </c>
      <c r="R48" s="94">
        <v>0</v>
      </c>
      <c r="S48" s="94">
        <v>-83459</v>
      </c>
      <c r="T48" s="94">
        <v>-62544</v>
      </c>
      <c r="U48" s="94">
        <v>0</v>
      </c>
      <c r="V48" s="94">
        <v>-972251</v>
      </c>
      <c r="W48" s="94">
        <v>-58856</v>
      </c>
      <c r="X48" s="94">
        <v>29186</v>
      </c>
      <c r="Y48" s="94">
        <v>0</v>
      </c>
      <c r="Z48" s="94">
        <v>0</v>
      </c>
      <c r="AA48" s="94">
        <v>183</v>
      </c>
      <c r="AB48" s="94">
        <v>-438815</v>
      </c>
      <c r="AC48" s="94">
        <v>0</v>
      </c>
      <c r="AD48" s="94">
        <v>25935</v>
      </c>
      <c r="AE48" s="94">
        <v>0</v>
      </c>
      <c r="AF48" s="94">
        <v>25</v>
      </c>
      <c r="AG48" s="94">
        <v>-27789</v>
      </c>
      <c r="AH48" s="94">
        <v>-1829</v>
      </c>
      <c r="AI48" s="94">
        <v>-7461</v>
      </c>
      <c r="AJ48" s="94">
        <v>0</v>
      </c>
      <c r="AK48" s="94">
        <v>-7461</v>
      </c>
      <c r="AL48" s="94">
        <v>-448105</v>
      </c>
    </row>
    <row r="49" spans="1:38" ht="9.9499999999999993" customHeight="1">
      <c r="A49" s="247" t="s">
        <v>188</v>
      </c>
      <c r="B49" s="248"/>
      <c r="C49" s="249"/>
      <c r="D49" s="29"/>
      <c r="E49" s="36"/>
      <c r="F49" s="36"/>
      <c r="G49" s="36"/>
      <c r="H49" s="36"/>
      <c r="I49" s="36"/>
      <c r="J49" s="36"/>
      <c r="K49" s="12">
        <v>346189</v>
      </c>
      <c r="L49" s="94">
        <v>0</v>
      </c>
      <c r="M49" s="94">
        <v>0</v>
      </c>
      <c r="N49" s="94">
        <v>0</v>
      </c>
      <c r="O49" s="94">
        <v>0</v>
      </c>
      <c r="P49" s="94">
        <v>402798</v>
      </c>
      <c r="Q49" s="94">
        <v>60000</v>
      </c>
      <c r="R49" s="94">
        <v>180000</v>
      </c>
      <c r="S49" s="94">
        <v>0</v>
      </c>
      <c r="T49" s="94">
        <v>63718</v>
      </c>
      <c r="U49" s="94">
        <v>112917</v>
      </c>
      <c r="V49" s="94">
        <v>0</v>
      </c>
      <c r="W49" s="94">
        <v>0</v>
      </c>
      <c r="X49" s="94">
        <v>0</v>
      </c>
      <c r="Y49" s="94">
        <v>-68430</v>
      </c>
      <c r="Z49" s="94">
        <v>0</v>
      </c>
      <c r="AA49" s="94">
        <v>0</v>
      </c>
      <c r="AB49" s="94">
        <v>1097192</v>
      </c>
      <c r="AC49" s="94">
        <v>0</v>
      </c>
      <c r="AD49" s="94">
        <v>0</v>
      </c>
      <c r="AE49" s="94">
        <v>118450</v>
      </c>
      <c r="AF49" s="94">
        <v>0</v>
      </c>
      <c r="AG49" s="94">
        <v>1645</v>
      </c>
      <c r="AH49" s="94">
        <v>120095</v>
      </c>
      <c r="AI49" s="94">
        <v>0</v>
      </c>
      <c r="AJ49" s="94">
        <v>8472</v>
      </c>
      <c r="AK49" s="94">
        <v>8472</v>
      </c>
      <c r="AL49" s="94">
        <v>1225759</v>
      </c>
    </row>
    <row r="50" spans="1:38" ht="9.9499999999999993" customHeight="1">
      <c r="A50" s="247" t="s">
        <v>89</v>
      </c>
      <c r="B50" s="248"/>
      <c r="C50" s="249"/>
      <c r="D50" s="29"/>
      <c r="E50" s="36"/>
      <c r="F50" s="36"/>
      <c r="G50" s="36"/>
      <c r="H50" s="36"/>
      <c r="I50" s="36"/>
      <c r="J50" s="36"/>
      <c r="K50" s="12">
        <v>1574776</v>
      </c>
      <c r="L50" s="94">
        <v>312031</v>
      </c>
      <c r="M50" s="94">
        <v>-96513</v>
      </c>
      <c r="N50" s="94">
        <v>526968</v>
      </c>
      <c r="O50" s="94">
        <v>51366</v>
      </c>
      <c r="P50" s="94">
        <v>996364</v>
      </c>
      <c r="Q50" s="94">
        <v>231506</v>
      </c>
      <c r="R50" s="94">
        <v>307619</v>
      </c>
      <c r="S50" s="94">
        <v>19340</v>
      </c>
      <c r="T50" s="94">
        <v>85785</v>
      </c>
      <c r="U50" s="94">
        <v>267116</v>
      </c>
      <c r="V50" s="94">
        <v>-825709</v>
      </c>
      <c r="W50" s="94">
        <v>40977</v>
      </c>
      <c r="X50" s="94">
        <v>302439</v>
      </c>
      <c r="Y50" s="94">
        <v>34663</v>
      </c>
      <c r="Z50" s="94">
        <v>121678</v>
      </c>
      <c r="AA50" s="94">
        <v>19253</v>
      </c>
      <c r="AB50" s="94">
        <v>3969659</v>
      </c>
      <c r="AC50" s="94">
        <v>0</v>
      </c>
      <c r="AD50" s="94">
        <v>85936</v>
      </c>
      <c r="AE50" s="94">
        <v>125335</v>
      </c>
      <c r="AF50" s="94">
        <v>245</v>
      </c>
      <c r="AG50" s="94">
        <v>-1287</v>
      </c>
      <c r="AH50" s="94">
        <v>210229</v>
      </c>
      <c r="AI50" s="94">
        <v>-5486</v>
      </c>
      <c r="AJ50" s="94">
        <v>16693</v>
      </c>
      <c r="AK50" s="94">
        <v>11207</v>
      </c>
      <c r="AL50" s="94">
        <v>4191095</v>
      </c>
    </row>
    <row r="51" spans="1:38" ht="9.9499999999999993" customHeight="1">
      <c r="A51" s="224" t="s">
        <v>53</v>
      </c>
      <c r="B51" s="236"/>
      <c r="C51" s="237"/>
      <c r="D51" s="29"/>
      <c r="E51" s="31"/>
      <c r="F51" s="31"/>
      <c r="G51" s="31"/>
      <c r="H51" s="31"/>
      <c r="I51" s="31"/>
      <c r="J51" s="31"/>
      <c r="K51" s="12">
        <v>0</v>
      </c>
      <c r="L51" s="94">
        <v>0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  <c r="S51" s="94">
        <v>0</v>
      </c>
      <c r="T51" s="94">
        <v>0</v>
      </c>
      <c r="U51" s="94">
        <v>0</v>
      </c>
      <c r="V51" s="94">
        <v>0</v>
      </c>
      <c r="W51" s="94">
        <v>0</v>
      </c>
      <c r="X51" s="94">
        <v>0</v>
      </c>
      <c r="Y51" s="94">
        <v>0</v>
      </c>
      <c r="Z51" s="94">
        <v>0</v>
      </c>
      <c r="AA51" s="94">
        <v>0</v>
      </c>
      <c r="AB51" s="94">
        <v>0</v>
      </c>
      <c r="AC51" s="94">
        <v>0</v>
      </c>
      <c r="AD51" s="94">
        <v>0</v>
      </c>
      <c r="AE51" s="94">
        <v>0</v>
      </c>
      <c r="AF51" s="94">
        <v>0</v>
      </c>
      <c r="AG51" s="94">
        <v>0</v>
      </c>
      <c r="AH51" s="94">
        <v>0</v>
      </c>
      <c r="AI51" s="94">
        <v>0</v>
      </c>
      <c r="AJ51" s="94">
        <v>0</v>
      </c>
      <c r="AK51" s="94">
        <v>0</v>
      </c>
      <c r="AL51" s="94">
        <v>0</v>
      </c>
    </row>
    <row r="52" spans="1:38" ht="9.9499999999999993" customHeight="1">
      <c r="A52" s="224" t="s">
        <v>54</v>
      </c>
      <c r="B52" s="236"/>
      <c r="C52" s="237"/>
      <c r="D52" s="29"/>
      <c r="E52" s="31"/>
      <c r="F52" s="31"/>
      <c r="G52" s="31"/>
      <c r="H52" s="31"/>
      <c r="I52" s="31"/>
      <c r="J52" s="31"/>
      <c r="K52" s="12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4">
        <v>0</v>
      </c>
      <c r="V52" s="94">
        <v>0</v>
      </c>
      <c r="W52" s="94">
        <v>0</v>
      </c>
      <c r="X52" s="94">
        <v>0</v>
      </c>
      <c r="Y52" s="94">
        <v>0</v>
      </c>
      <c r="Z52" s="94">
        <v>0</v>
      </c>
      <c r="AA52" s="94">
        <v>0</v>
      </c>
      <c r="AB52" s="94">
        <v>0</v>
      </c>
      <c r="AC52" s="94">
        <v>0</v>
      </c>
      <c r="AD52" s="94">
        <v>0</v>
      </c>
      <c r="AE52" s="94">
        <v>0</v>
      </c>
      <c r="AF52" s="94">
        <v>0</v>
      </c>
      <c r="AG52" s="94">
        <v>0</v>
      </c>
      <c r="AH52" s="94">
        <v>0</v>
      </c>
      <c r="AI52" s="94">
        <v>0</v>
      </c>
      <c r="AJ52" s="94">
        <v>0</v>
      </c>
      <c r="AK52" s="94">
        <v>0</v>
      </c>
      <c r="AL52" s="94">
        <v>0</v>
      </c>
    </row>
    <row r="53" spans="1:38" ht="9.9499999999999993" customHeight="1">
      <c r="A53" s="252" t="s">
        <v>90</v>
      </c>
      <c r="B53" s="253"/>
      <c r="C53" s="254"/>
      <c r="D53" s="29"/>
      <c r="E53" s="31"/>
      <c r="F53" s="31"/>
      <c r="G53" s="31"/>
      <c r="H53" s="31"/>
      <c r="I53" s="31"/>
      <c r="J53" s="31"/>
      <c r="K53" s="12">
        <v>4369966</v>
      </c>
      <c r="L53" s="94">
        <v>1911264</v>
      </c>
      <c r="M53" s="94">
        <v>1323616</v>
      </c>
      <c r="N53" s="94">
        <v>681678</v>
      </c>
      <c r="O53" s="94">
        <v>263046</v>
      </c>
      <c r="P53" s="94">
        <v>1720312</v>
      </c>
      <c r="Q53" s="94">
        <v>932315</v>
      </c>
      <c r="R53" s="94">
        <v>620309</v>
      </c>
      <c r="S53" s="94">
        <v>700735</v>
      </c>
      <c r="T53" s="94">
        <v>911948</v>
      </c>
      <c r="U53" s="94">
        <v>455973</v>
      </c>
      <c r="V53" s="94">
        <v>497677</v>
      </c>
      <c r="W53" s="94">
        <v>338620</v>
      </c>
      <c r="X53" s="94">
        <v>431817</v>
      </c>
      <c r="Y53" s="94">
        <v>222762</v>
      </c>
      <c r="Z53" s="94">
        <v>196532</v>
      </c>
      <c r="AA53" s="94">
        <v>117011</v>
      </c>
      <c r="AB53" s="94">
        <v>15695581</v>
      </c>
      <c r="AC53" s="94">
        <v>0</v>
      </c>
      <c r="AD53" s="94">
        <v>146452</v>
      </c>
      <c r="AE53" s="94">
        <v>1096</v>
      </c>
      <c r="AF53" s="94">
        <v>15320</v>
      </c>
      <c r="AG53" s="94">
        <v>378683</v>
      </c>
      <c r="AH53" s="94">
        <v>541551</v>
      </c>
      <c r="AI53" s="94">
        <v>346101</v>
      </c>
      <c r="AJ53" s="94">
        <v>37830</v>
      </c>
      <c r="AK53" s="94">
        <v>383931</v>
      </c>
      <c r="AL53" s="94">
        <v>16621063</v>
      </c>
    </row>
    <row r="54" spans="1:38" ht="9.9499999999999993" customHeight="1">
      <c r="A54" s="16"/>
      <c r="B54" s="250" t="s">
        <v>91</v>
      </c>
      <c r="C54" s="251"/>
      <c r="D54" s="62"/>
      <c r="E54" s="57"/>
      <c r="F54" s="57"/>
      <c r="G54" s="57"/>
      <c r="H54" s="57"/>
      <c r="I54" s="57"/>
      <c r="J54" s="57"/>
      <c r="K54" s="12">
        <v>4369966</v>
      </c>
      <c r="L54" s="96">
        <v>1363736</v>
      </c>
      <c r="M54" s="96">
        <v>1178425</v>
      </c>
      <c r="N54" s="96">
        <v>288072</v>
      </c>
      <c r="O54" s="96">
        <v>263046</v>
      </c>
      <c r="P54" s="96">
        <v>310402</v>
      </c>
      <c r="Q54" s="96">
        <v>459965</v>
      </c>
      <c r="R54" s="96">
        <v>141111</v>
      </c>
      <c r="S54" s="96">
        <v>527908</v>
      </c>
      <c r="T54" s="96">
        <v>744376</v>
      </c>
      <c r="U54" s="96">
        <v>157960</v>
      </c>
      <c r="V54" s="96">
        <v>452906</v>
      </c>
      <c r="W54" s="96">
        <v>272068</v>
      </c>
      <c r="X54" s="96">
        <v>137150</v>
      </c>
      <c r="Y54" s="96">
        <v>222762</v>
      </c>
      <c r="Z54" s="96">
        <v>196532</v>
      </c>
      <c r="AA54" s="96">
        <v>117011</v>
      </c>
      <c r="AB54" s="96">
        <v>11203396</v>
      </c>
      <c r="AC54" s="96">
        <v>0</v>
      </c>
      <c r="AD54" s="96">
        <v>59575</v>
      </c>
      <c r="AE54" s="96">
        <v>1085</v>
      </c>
      <c r="AF54" s="96">
        <v>15320</v>
      </c>
      <c r="AG54" s="96">
        <v>345651</v>
      </c>
      <c r="AH54" s="96">
        <v>421631</v>
      </c>
      <c r="AI54" s="96">
        <v>289346</v>
      </c>
      <c r="AJ54" s="96">
        <v>35536</v>
      </c>
      <c r="AK54" s="96">
        <v>324882</v>
      </c>
      <c r="AL54" s="96">
        <v>11949909</v>
      </c>
    </row>
    <row r="55" spans="1:38" ht="9.9499999999999993" customHeight="1">
      <c r="A55" s="16"/>
      <c r="B55" s="245" t="s">
        <v>92</v>
      </c>
      <c r="C55" s="246"/>
      <c r="D55" s="62"/>
      <c r="E55" s="57"/>
      <c r="F55" s="57"/>
      <c r="G55" s="57"/>
      <c r="H55" s="57"/>
      <c r="I55" s="57"/>
      <c r="J55" s="57"/>
      <c r="K55" s="12">
        <v>0</v>
      </c>
      <c r="L55" s="96">
        <v>547528</v>
      </c>
      <c r="M55" s="96">
        <v>145191</v>
      </c>
      <c r="N55" s="96">
        <v>393606</v>
      </c>
      <c r="O55" s="96">
        <v>0</v>
      </c>
      <c r="P55" s="96">
        <v>1409910</v>
      </c>
      <c r="Q55" s="96">
        <v>472350</v>
      </c>
      <c r="R55" s="96">
        <v>479198</v>
      </c>
      <c r="S55" s="96">
        <v>172827</v>
      </c>
      <c r="T55" s="96">
        <v>167572</v>
      </c>
      <c r="U55" s="96">
        <v>298013</v>
      </c>
      <c r="V55" s="96">
        <v>44771</v>
      </c>
      <c r="W55" s="96">
        <v>66552</v>
      </c>
      <c r="X55" s="96">
        <v>294667</v>
      </c>
      <c r="Y55" s="96">
        <v>0</v>
      </c>
      <c r="Z55" s="96">
        <v>0</v>
      </c>
      <c r="AA55" s="96">
        <v>0</v>
      </c>
      <c r="AB55" s="96">
        <v>4492185</v>
      </c>
      <c r="AC55" s="96">
        <v>0</v>
      </c>
      <c r="AD55" s="96">
        <v>86877</v>
      </c>
      <c r="AE55" s="96">
        <v>11</v>
      </c>
      <c r="AF55" s="96">
        <v>0</v>
      </c>
      <c r="AG55" s="96">
        <v>33032</v>
      </c>
      <c r="AH55" s="96">
        <v>119920</v>
      </c>
      <c r="AI55" s="96">
        <v>56755</v>
      </c>
      <c r="AJ55" s="96">
        <v>2294</v>
      </c>
      <c r="AK55" s="96">
        <v>59049</v>
      </c>
      <c r="AL55" s="96">
        <v>4671154</v>
      </c>
    </row>
    <row r="56" spans="1:38" ht="9.9499999999999993" customHeight="1">
      <c r="A56" s="16"/>
      <c r="B56" s="11"/>
      <c r="C56" s="21" t="s">
        <v>93</v>
      </c>
      <c r="D56" s="58"/>
      <c r="E56" s="63"/>
      <c r="F56" s="63"/>
      <c r="G56" s="63"/>
      <c r="H56" s="63"/>
      <c r="I56" s="63"/>
      <c r="J56" s="63"/>
      <c r="K56" s="12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0</v>
      </c>
      <c r="T56" s="94">
        <v>167572</v>
      </c>
      <c r="U56" s="94">
        <v>0</v>
      </c>
      <c r="V56" s="94">
        <v>0</v>
      </c>
      <c r="W56" s="94">
        <v>0</v>
      </c>
      <c r="X56" s="94">
        <v>96691</v>
      </c>
      <c r="Y56" s="94">
        <v>0</v>
      </c>
      <c r="Z56" s="94">
        <v>0</v>
      </c>
      <c r="AA56" s="94">
        <v>0</v>
      </c>
      <c r="AB56" s="94">
        <v>264263</v>
      </c>
      <c r="AC56" s="94">
        <v>0</v>
      </c>
      <c r="AD56" s="94">
        <v>34853</v>
      </c>
      <c r="AE56" s="94">
        <v>0</v>
      </c>
      <c r="AF56" s="94">
        <v>0</v>
      </c>
      <c r="AG56" s="94">
        <v>0</v>
      </c>
      <c r="AH56" s="94">
        <v>34853</v>
      </c>
      <c r="AI56" s="94">
        <v>0</v>
      </c>
      <c r="AJ56" s="94">
        <v>0</v>
      </c>
      <c r="AK56" s="94">
        <v>0</v>
      </c>
      <c r="AL56" s="94">
        <v>299116</v>
      </c>
    </row>
    <row r="57" spans="1:38" ht="9.9499999999999993" customHeight="1">
      <c r="A57" s="17"/>
      <c r="B57" s="18"/>
      <c r="C57" s="21" t="s">
        <v>94</v>
      </c>
      <c r="D57" s="58"/>
      <c r="E57" s="63"/>
      <c r="F57" s="63"/>
      <c r="G57" s="63"/>
      <c r="H57" s="63"/>
      <c r="I57" s="63"/>
      <c r="J57" s="63"/>
      <c r="K57" s="12">
        <v>0</v>
      </c>
      <c r="L57" s="94">
        <v>547528</v>
      </c>
      <c r="M57" s="94">
        <v>145191</v>
      </c>
      <c r="N57" s="94">
        <v>393606</v>
      </c>
      <c r="O57" s="94">
        <v>0</v>
      </c>
      <c r="P57" s="94">
        <v>1409910</v>
      </c>
      <c r="Q57" s="94">
        <v>472350</v>
      </c>
      <c r="R57" s="94">
        <v>479198</v>
      </c>
      <c r="S57" s="94">
        <v>172827</v>
      </c>
      <c r="T57" s="94">
        <v>0</v>
      </c>
      <c r="U57" s="94">
        <v>298013</v>
      </c>
      <c r="V57" s="94">
        <v>44771</v>
      </c>
      <c r="W57" s="94">
        <v>66552</v>
      </c>
      <c r="X57" s="94">
        <v>197976</v>
      </c>
      <c r="Y57" s="94">
        <v>0</v>
      </c>
      <c r="Z57" s="94">
        <v>0</v>
      </c>
      <c r="AA57" s="94">
        <v>0</v>
      </c>
      <c r="AB57" s="94">
        <v>4227922</v>
      </c>
      <c r="AC57" s="94">
        <v>0</v>
      </c>
      <c r="AD57" s="94">
        <v>52024</v>
      </c>
      <c r="AE57" s="94">
        <v>11</v>
      </c>
      <c r="AF57" s="94">
        <v>0</v>
      </c>
      <c r="AG57" s="94">
        <v>33032</v>
      </c>
      <c r="AH57" s="94">
        <v>85067</v>
      </c>
      <c r="AI57" s="94">
        <v>56755</v>
      </c>
      <c r="AJ57" s="94">
        <v>2294</v>
      </c>
      <c r="AK57" s="94">
        <v>59049</v>
      </c>
      <c r="AL57" s="94">
        <v>4372038</v>
      </c>
    </row>
    <row r="58" spans="1:38" ht="9.9499999999999993" customHeight="1">
      <c r="A58" s="88"/>
      <c r="B58" s="88"/>
      <c r="C58" s="88"/>
      <c r="D58" s="89"/>
      <c r="E58" s="90"/>
      <c r="F58" s="90"/>
      <c r="G58" s="90"/>
      <c r="H58" s="90"/>
      <c r="I58" s="90"/>
      <c r="J58" s="90"/>
      <c r="K58" s="9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</row>
    <row r="59" spans="1:38" ht="9.9499999999999993" customHeight="1">
      <c r="A59" s="99" t="s">
        <v>283</v>
      </c>
      <c r="B59" s="99"/>
      <c r="C59" s="61"/>
      <c r="D59" s="64"/>
      <c r="E59" s="64"/>
      <c r="F59" s="64"/>
      <c r="G59" s="64"/>
      <c r="H59" s="64"/>
      <c r="I59" s="64"/>
      <c r="J59" s="64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>
        <v>0</v>
      </c>
      <c r="AC59" s="93"/>
      <c r="AD59" s="93"/>
      <c r="AE59" s="93"/>
      <c r="AF59" s="93"/>
      <c r="AG59" s="93"/>
      <c r="AH59" s="93">
        <v>0</v>
      </c>
      <c r="AI59" s="93"/>
      <c r="AJ59" s="93"/>
      <c r="AK59" s="93">
        <v>0</v>
      </c>
      <c r="AL59" s="93">
        <v>0</v>
      </c>
    </row>
    <row r="60" spans="1:38" ht="9.9499999999999993" customHeight="1">
      <c r="A60" s="101" t="s">
        <v>189</v>
      </c>
      <c r="B60" s="100"/>
      <c r="C60" s="87"/>
      <c r="D60" s="62"/>
      <c r="E60" s="62"/>
      <c r="F60" s="62"/>
      <c r="G60" s="62"/>
      <c r="H60" s="62"/>
      <c r="I60" s="62"/>
      <c r="J60" s="62"/>
      <c r="K60" s="139">
        <v>10459921</v>
      </c>
      <c r="L60" s="139">
        <v>2075607</v>
      </c>
      <c r="M60" s="139">
        <v>1455795</v>
      </c>
      <c r="N60" s="139">
        <v>512374</v>
      </c>
      <c r="O60" s="139">
        <v>290846</v>
      </c>
      <c r="P60" s="139">
        <v>1960046</v>
      </c>
      <c r="Q60" s="139">
        <v>1231717</v>
      </c>
      <c r="R60" s="139">
        <v>760598</v>
      </c>
      <c r="S60" s="139">
        <v>920978</v>
      </c>
      <c r="T60" s="139">
        <v>836455</v>
      </c>
      <c r="U60" s="139">
        <v>966456</v>
      </c>
      <c r="V60" s="139">
        <v>427709</v>
      </c>
      <c r="W60" s="139">
        <v>396700</v>
      </c>
      <c r="X60" s="139">
        <v>640948</v>
      </c>
      <c r="Y60" s="139">
        <v>250222</v>
      </c>
      <c r="Z60" s="139">
        <v>350409</v>
      </c>
      <c r="AA60" s="139">
        <v>51206</v>
      </c>
      <c r="AB60" s="139">
        <v>23587987</v>
      </c>
      <c r="AC60" s="139">
        <v>0</v>
      </c>
      <c r="AD60" s="139">
        <v>123265</v>
      </c>
      <c r="AE60" s="139">
        <v>11917</v>
      </c>
      <c r="AF60" s="139">
        <v>7115</v>
      </c>
      <c r="AG60" s="139">
        <v>275054</v>
      </c>
      <c r="AH60" s="139">
        <v>417351</v>
      </c>
      <c r="AI60" s="139">
        <v>242812</v>
      </c>
      <c r="AJ60" s="139">
        <v>15891</v>
      </c>
      <c r="AK60" s="139">
        <v>258703</v>
      </c>
      <c r="AL60" s="139">
        <v>24264041</v>
      </c>
    </row>
    <row r="61" spans="1:38" ht="9.9499999999999993" customHeight="1">
      <c r="A61" s="80" t="s">
        <v>190</v>
      </c>
      <c r="B61" s="81"/>
      <c r="C61" s="82"/>
      <c r="D61" s="58"/>
      <c r="E61" s="58"/>
      <c r="F61" s="58"/>
      <c r="G61" s="58"/>
      <c r="H61" s="58"/>
      <c r="I61" s="58"/>
      <c r="J61" s="58"/>
      <c r="K61" s="139">
        <v>-11411188</v>
      </c>
      <c r="L61" s="139">
        <v>-918399</v>
      </c>
      <c r="M61" s="139">
        <v>-1464710</v>
      </c>
      <c r="N61" s="139">
        <v>-214226</v>
      </c>
      <c r="O61" s="139">
        <v>-298427</v>
      </c>
      <c r="P61" s="139">
        <v>-822072</v>
      </c>
      <c r="Q61" s="139">
        <v>-561266</v>
      </c>
      <c r="R61" s="139">
        <v>-739098</v>
      </c>
      <c r="S61" s="139">
        <v>-379292</v>
      </c>
      <c r="T61" s="139">
        <v>-574344</v>
      </c>
      <c r="U61" s="139">
        <v>-218716</v>
      </c>
      <c r="V61" s="139">
        <v>-115335</v>
      </c>
      <c r="W61" s="139">
        <v>-33935</v>
      </c>
      <c r="X61" s="139">
        <v>-339935</v>
      </c>
      <c r="Y61" s="139">
        <v>-158705</v>
      </c>
      <c r="Z61" s="139">
        <v>-123425</v>
      </c>
      <c r="AA61" s="139">
        <v>-60027</v>
      </c>
      <c r="AB61" s="139">
        <v>-18433100</v>
      </c>
      <c r="AC61" s="139">
        <v>0</v>
      </c>
      <c r="AD61" s="139">
        <v>-212151</v>
      </c>
      <c r="AE61" s="139">
        <v>1282</v>
      </c>
      <c r="AF61" s="139">
        <v>-8341</v>
      </c>
      <c r="AG61" s="139">
        <v>-38645</v>
      </c>
      <c r="AH61" s="139">
        <v>-257855</v>
      </c>
      <c r="AI61" s="139">
        <v>-27549</v>
      </c>
      <c r="AJ61" s="139">
        <v>0</v>
      </c>
      <c r="AK61" s="139">
        <v>-27549</v>
      </c>
      <c r="AL61" s="139">
        <v>-18718504</v>
      </c>
    </row>
    <row r="62" spans="1:38" ht="9.9499999999999993" customHeight="1">
      <c r="A62" s="80" t="s">
        <v>252</v>
      </c>
      <c r="B62" s="81"/>
      <c r="C62" s="82"/>
      <c r="D62" s="58"/>
      <c r="E62" s="58"/>
      <c r="F62" s="58"/>
      <c r="G62" s="58"/>
      <c r="H62" s="58"/>
      <c r="I62" s="58"/>
      <c r="J62" s="58"/>
      <c r="K62" s="139">
        <v>378664</v>
      </c>
      <c r="L62" s="139">
        <v>-627549</v>
      </c>
      <c r="M62" s="139">
        <v>-225800</v>
      </c>
      <c r="N62" s="139">
        <v>-240206</v>
      </c>
      <c r="O62" s="139">
        <v>72912</v>
      </c>
      <c r="P62" s="139">
        <v>-983885</v>
      </c>
      <c r="Q62" s="139">
        <v>-597431</v>
      </c>
      <c r="R62" s="139">
        <v>-577964</v>
      </c>
      <c r="S62" s="139">
        <v>191612</v>
      </c>
      <c r="T62" s="139">
        <v>-125051</v>
      </c>
      <c r="U62" s="139">
        <v>-617094</v>
      </c>
      <c r="V62" s="139">
        <v>-216414</v>
      </c>
      <c r="W62" s="139">
        <v>-352179</v>
      </c>
      <c r="X62" s="139">
        <v>-263190</v>
      </c>
      <c r="Y62" s="139">
        <v>-108781</v>
      </c>
      <c r="Z62" s="139">
        <v>195494</v>
      </c>
      <c r="AA62" s="139">
        <v>-8093</v>
      </c>
      <c r="AB62" s="139">
        <v>-4104955</v>
      </c>
      <c r="AC62" s="139">
        <v>0</v>
      </c>
      <c r="AD62" s="139">
        <v>104724</v>
      </c>
      <c r="AE62" s="139">
        <v>-18190</v>
      </c>
      <c r="AF62" s="139">
        <v>-1125</v>
      </c>
      <c r="AG62" s="139">
        <v>-117621</v>
      </c>
      <c r="AH62" s="139">
        <v>-32212</v>
      </c>
      <c r="AI62" s="139">
        <v>71243</v>
      </c>
      <c r="AJ62" s="139">
        <v>-8472</v>
      </c>
      <c r="AK62" s="139">
        <v>62771</v>
      </c>
      <c r="AL62" s="139">
        <v>-4074396</v>
      </c>
    </row>
    <row r="63" spans="1:38" ht="9.9499999999999993" customHeight="1">
      <c r="A63" s="80" t="s">
        <v>191</v>
      </c>
      <c r="B63" s="81"/>
      <c r="C63" s="82"/>
      <c r="D63" s="58"/>
      <c r="E63" s="58"/>
      <c r="F63" s="58"/>
      <c r="G63" s="58"/>
      <c r="H63" s="58"/>
      <c r="I63" s="58"/>
      <c r="J63" s="58"/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39">
        <v>0</v>
      </c>
      <c r="W63" s="139">
        <v>0</v>
      </c>
      <c r="X63" s="139">
        <v>0</v>
      </c>
      <c r="Y63" s="139">
        <v>0</v>
      </c>
      <c r="Z63" s="139">
        <v>0</v>
      </c>
      <c r="AA63" s="139">
        <v>0</v>
      </c>
      <c r="AB63" s="139">
        <v>0</v>
      </c>
      <c r="AC63" s="139">
        <v>0</v>
      </c>
      <c r="AD63" s="139">
        <v>0</v>
      </c>
      <c r="AE63" s="139">
        <v>0</v>
      </c>
      <c r="AF63" s="139">
        <v>0</v>
      </c>
      <c r="AG63" s="139">
        <v>0</v>
      </c>
      <c r="AH63" s="139">
        <v>0</v>
      </c>
      <c r="AI63" s="139">
        <v>0</v>
      </c>
      <c r="AJ63" s="139">
        <v>0</v>
      </c>
      <c r="AK63" s="139">
        <v>0</v>
      </c>
      <c r="AL63" s="139">
        <v>0</v>
      </c>
    </row>
    <row r="64" spans="1:38" ht="9.9499999999999993" customHeight="1">
      <c r="A64" s="80" t="s">
        <v>192</v>
      </c>
      <c r="B64" s="81"/>
      <c r="C64" s="82"/>
      <c r="D64" s="58"/>
      <c r="E64" s="58"/>
      <c r="F64" s="58"/>
      <c r="G64" s="58"/>
      <c r="H64" s="58"/>
      <c r="I64" s="58"/>
      <c r="J64" s="58"/>
      <c r="K64" s="139">
        <v>-572603</v>
      </c>
      <c r="L64" s="139">
        <v>529659</v>
      </c>
      <c r="M64" s="139">
        <v>-234715</v>
      </c>
      <c r="N64" s="139">
        <v>57942</v>
      </c>
      <c r="O64" s="139">
        <v>65331</v>
      </c>
      <c r="P64" s="139">
        <v>154089</v>
      </c>
      <c r="Q64" s="139">
        <v>73020</v>
      </c>
      <c r="R64" s="139">
        <v>-556464</v>
      </c>
      <c r="S64" s="139">
        <v>733298</v>
      </c>
      <c r="T64" s="139">
        <v>137060</v>
      </c>
      <c r="U64" s="139">
        <v>130646</v>
      </c>
      <c r="V64" s="139">
        <v>95960</v>
      </c>
      <c r="W64" s="139">
        <v>10586</v>
      </c>
      <c r="X64" s="139">
        <v>37823</v>
      </c>
      <c r="Y64" s="139">
        <v>-17264</v>
      </c>
      <c r="Z64" s="139">
        <v>422478</v>
      </c>
      <c r="AA64" s="139">
        <v>-16914</v>
      </c>
      <c r="AB64" s="139">
        <v>1049932</v>
      </c>
      <c r="AC64" s="139">
        <v>0</v>
      </c>
      <c r="AD64" s="139">
        <v>15838</v>
      </c>
      <c r="AE64" s="139">
        <v>-4991</v>
      </c>
      <c r="AF64" s="139">
        <v>-2351</v>
      </c>
      <c r="AG64" s="139">
        <v>118788</v>
      </c>
      <c r="AH64" s="139">
        <v>127284</v>
      </c>
      <c r="AI64" s="139">
        <v>286506</v>
      </c>
      <c r="AJ64" s="139">
        <v>7419</v>
      </c>
      <c r="AK64" s="139">
        <v>293925</v>
      </c>
      <c r="AL64" s="139">
        <v>1471141</v>
      </c>
    </row>
    <row r="65" spans="1:38" ht="9.9499999999999993" customHeight="1">
      <c r="A65" s="80" t="s">
        <v>193</v>
      </c>
      <c r="B65" s="81"/>
      <c r="C65" s="82"/>
      <c r="D65" s="58"/>
      <c r="E65" s="58"/>
      <c r="F65" s="58"/>
      <c r="G65" s="58"/>
      <c r="H65" s="58"/>
      <c r="I65" s="58"/>
      <c r="J65" s="58"/>
      <c r="K65" s="139">
        <v>4386790</v>
      </c>
      <c r="L65" s="139">
        <v>3151471</v>
      </c>
      <c r="M65" s="139">
        <v>1989697</v>
      </c>
      <c r="N65" s="139">
        <v>753963</v>
      </c>
      <c r="O65" s="139">
        <v>224203</v>
      </c>
      <c r="P65" s="139">
        <v>542055</v>
      </c>
      <c r="Q65" s="139">
        <v>1362689</v>
      </c>
      <c r="R65" s="139">
        <v>1500470</v>
      </c>
      <c r="S65" s="139">
        <v>1097797</v>
      </c>
      <c r="T65" s="139">
        <v>542753</v>
      </c>
      <c r="U65" s="139">
        <v>273550</v>
      </c>
      <c r="V65" s="139">
        <v>637329</v>
      </c>
      <c r="W65" s="139">
        <v>109136</v>
      </c>
      <c r="X65" s="139">
        <v>701418</v>
      </c>
      <c r="Y65" s="139">
        <v>670912</v>
      </c>
      <c r="Z65" s="139">
        <v>0</v>
      </c>
      <c r="AA65" s="139">
        <v>92218</v>
      </c>
      <c r="AB65" s="139">
        <v>18036451</v>
      </c>
      <c r="AC65" s="139">
        <v>0</v>
      </c>
      <c r="AD65" s="139">
        <v>138200</v>
      </c>
      <c r="AE65" s="139">
        <v>10393</v>
      </c>
      <c r="AF65" s="139">
        <v>18372</v>
      </c>
      <c r="AG65" s="139">
        <v>322991</v>
      </c>
      <c r="AH65" s="139">
        <v>489956</v>
      </c>
      <c r="AI65" s="139">
        <v>159530</v>
      </c>
      <c r="AJ65" s="139">
        <v>35047</v>
      </c>
      <c r="AK65" s="139">
        <v>194577</v>
      </c>
      <c r="AL65" s="139">
        <v>18720984</v>
      </c>
    </row>
    <row r="66" spans="1:38" ht="9.9499999999999993" customHeight="1">
      <c r="A66" s="60" t="s">
        <v>194</v>
      </c>
      <c r="B66" s="61"/>
      <c r="C66" s="159"/>
      <c r="D66" s="160"/>
      <c r="E66" s="160"/>
      <c r="F66" s="160"/>
      <c r="G66" s="160"/>
      <c r="H66" s="160"/>
      <c r="I66" s="160"/>
      <c r="J66" s="160"/>
      <c r="K66" s="154">
        <v>3814187</v>
      </c>
      <c r="L66" s="154">
        <v>3681130</v>
      </c>
      <c r="M66" s="154">
        <v>1754982</v>
      </c>
      <c r="N66" s="154">
        <v>811905</v>
      </c>
      <c r="O66" s="154">
        <v>289534</v>
      </c>
      <c r="P66" s="154">
        <v>696144</v>
      </c>
      <c r="Q66" s="154">
        <v>1435709</v>
      </c>
      <c r="R66" s="154">
        <v>944006</v>
      </c>
      <c r="S66" s="154">
        <v>1831095</v>
      </c>
      <c r="T66" s="154">
        <v>679813</v>
      </c>
      <c r="U66" s="154">
        <v>404196</v>
      </c>
      <c r="V66" s="154">
        <v>733289</v>
      </c>
      <c r="W66" s="154">
        <v>119722</v>
      </c>
      <c r="X66" s="154">
        <v>739241</v>
      </c>
      <c r="Y66" s="154">
        <v>653648</v>
      </c>
      <c r="Z66" s="154">
        <v>422478</v>
      </c>
      <c r="AA66" s="154">
        <v>75304</v>
      </c>
      <c r="AB66" s="154">
        <v>19086383</v>
      </c>
      <c r="AC66" s="154">
        <v>0</v>
      </c>
      <c r="AD66" s="154">
        <v>154038</v>
      </c>
      <c r="AE66" s="154">
        <v>5402</v>
      </c>
      <c r="AF66" s="154">
        <v>16021</v>
      </c>
      <c r="AG66" s="154">
        <v>441779</v>
      </c>
      <c r="AH66" s="154">
        <v>617240</v>
      </c>
      <c r="AI66" s="154">
        <v>446036</v>
      </c>
      <c r="AJ66" s="154">
        <v>42466</v>
      </c>
      <c r="AK66" s="154">
        <v>488502</v>
      </c>
      <c r="AL66" s="154">
        <v>20192125</v>
      </c>
    </row>
    <row r="67" spans="1:38" ht="9.9499999999999993" customHeight="1">
      <c r="A67" s="9"/>
      <c r="B67" s="9"/>
      <c r="C67" s="9"/>
      <c r="D67" s="9"/>
      <c r="E67" s="48"/>
      <c r="F67" s="48"/>
      <c r="G67" s="48"/>
      <c r="H67" s="48"/>
      <c r="I67" s="48"/>
      <c r="J67" s="48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</row>
  </sheetData>
  <mergeCells count="21">
    <mergeCell ref="A1:C3"/>
    <mergeCell ref="A4:C4"/>
    <mergeCell ref="B5:C5"/>
    <mergeCell ref="B10:C10"/>
    <mergeCell ref="B41:C41"/>
    <mergeCell ref="B19:C19"/>
    <mergeCell ref="A23:C23"/>
    <mergeCell ref="B24:C24"/>
    <mergeCell ref="B35:C35"/>
    <mergeCell ref="A44:C44"/>
    <mergeCell ref="A49:C49"/>
    <mergeCell ref="A45:C45"/>
    <mergeCell ref="A48:C48"/>
    <mergeCell ref="A46:C46"/>
    <mergeCell ref="A47:C47"/>
    <mergeCell ref="B55:C55"/>
    <mergeCell ref="A51:C51"/>
    <mergeCell ref="A50:C50"/>
    <mergeCell ref="B54:C54"/>
    <mergeCell ref="A53:C53"/>
    <mergeCell ref="A52:C52"/>
  </mergeCells>
  <phoneticPr fontId="5"/>
  <conditionalFormatting sqref="AC59:AL59 K4:AL57">
    <cfRule type="cellIs" dxfId="18" priority="53" stopIfTrue="1" operator="equal">
      <formula>0</formula>
    </cfRule>
  </conditionalFormatting>
  <conditionalFormatting sqref="K59:AB59 K61:K66">
    <cfRule type="cellIs" dxfId="17" priority="52" stopIfTrue="1" operator="equal">
      <formula>0</formula>
    </cfRule>
  </conditionalFormatting>
  <conditionalFormatting sqref="L59">
    <cfRule type="cellIs" dxfId="16" priority="50" stopIfTrue="1" operator="equal">
      <formula>0</formula>
    </cfRule>
  </conditionalFormatting>
  <conditionalFormatting sqref="M59">
    <cfRule type="cellIs" dxfId="15" priority="48" stopIfTrue="1" operator="equal">
      <formula>0</formula>
    </cfRule>
  </conditionalFormatting>
  <conditionalFormatting sqref="N59:O59">
    <cfRule type="cellIs" dxfId="14" priority="46" stopIfTrue="1" operator="equal">
      <formula>0</formula>
    </cfRule>
  </conditionalFormatting>
  <conditionalFormatting sqref="P59">
    <cfRule type="cellIs" dxfId="13" priority="44" stopIfTrue="1" operator="equal">
      <formula>0</formula>
    </cfRule>
  </conditionalFormatting>
  <conditionalFormatting sqref="Q59">
    <cfRule type="cellIs" dxfId="12" priority="42" stopIfTrue="1" operator="equal">
      <formula>0</formula>
    </cfRule>
  </conditionalFormatting>
  <conditionalFormatting sqref="R59">
    <cfRule type="cellIs" dxfId="11" priority="40" stopIfTrue="1" operator="equal">
      <formula>0</formula>
    </cfRule>
  </conditionalFormatting>
  <conditionalFormatting sqref="S59">
    <cfRule type="cellIs" dxfId="10" priority="38" stopIfTrue="1" operator="equal">
      <formula>0</formula>
    </cfRule>
  </conditionalFormatting>
  <conditionalFormatting sqref="T59:U59">
    <cfRule type="cellIs" dxfId="9" priority="36" stopIfTrue="1" operator="equal">
      <formula>0</formula>
    </cfRule>
  </conditionalFormatting>
  <conditionalFormatting sqref="V59">
    <cfRule type="cellIs" dxfId="8" priority="34" stopIfTrue="1" operator="equal">
      <formula>0</formula>
    </cfRule>
  </conditionalFormatting>
  <conditionalFormatting sqref="W59">
    <cfRule type="cellIs" dxfId="7" priority="32" stopIfTrue="1" operator="equal">
      <formula>0</formula>
    </cfRule>
  </conditionalFormatting>
  <conditionalFormatting sqref="X59:AB59">
    <cfRule type="cellIs" dxfId="6" priority="7" stopIfTrue="1" operator="equal">
      <formula>0</formula>
    </cfRule>
  </conditionalFormatting>
  <conditionalFormatting sqref="K60:K66">
    <cfRule type="cellIs" dxfId="5" priority="3" stopIfTrue="1" operator="equal">
      <formula>0</formula>
    </cfRule>
  </conditionalFormatting>
  <conditionalFormatting sqref="L61:AL66">
    <cfRule type="cellIs" dxfId="4" priority="2" stopIfTrue="1" operator="equal">
      <formula>0</formula>
    </cfRule>
  </conditionalFormatting>
  <conditionalFormatting sqref="L60:AL66">
    <cfRule type="cellIs" dxfId="3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4" orientation="portrait" useFirstPageNumber="1" r:id="rId1"/>
  <headerFooter scaleWithDoc="0">
    <oddHeader>&amp;L&amp;"+,標準"Ⅳ　平成28年度地方公営企業事業別決算状況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74"/>
  <sheetViews>
    <sheetView view="pageLayout" topLeftCell="A61" zoomScaleNormal="100" workbookViewId="0">
      <selection activeCell="K57" sqref="K57"/>
    </sheetView>
  </sheetViews>
  <sheetFormatPr defaultColWidth="9.625" defaultRowHeight="9.9499999999999993" customHeight="1"/>
  <cols>
    <col min="1" max="5" width="1.625" style="7" customWidth="1"/>
    <col min="6" max="6" width="11.125" style="7" customWidth="1"/>
    <col min="7" max="10" width="0" style="7" hidden="1" customWidth="1"/>
    <col min="11" max="11" width="11.125" style="7" customWidth="1"/>
    <col min="12" max="27" width="9.625" style="7" customWidth="1"/>
    <col min="28" max="28" width="10.375" style="7" customWidth="1"/>
    <col min="29" max="37" width="9.625" style="7" customWidth="1"/>
    <col min="38" max="38" width="10.75" style="7" customWidth="1"/>
    <col min="39" max="16384" width="9.625" style="7"/>
  </cols>
  <sheetData>
    <row r="1" spans="1:38" ht="9.9499999999999993" customHeight="1">
      <c r="A1" s="212" t="s">
        <v>195</v>
      </c>
      <c r="B1" s="282"/>
      <c r="C1" s="282"/>
      <c r="D1" s="282"/>
      <c r="E1" s="282"/>
      <c r="F1" s="283"/>
      <c r="G1" s="50"/>
      <c r="H1" s="50"/>
      <c r="I1" s="50"/>
      <c r="J1" s="50"/>
      <c r="K1" s="10" t="s">
        <v>178</v>
      </c>
      <c r="L1" s="10" t="s">
        <v>261</v>
      </c>
      <c r="M1" s="10" t="s">
        <v>161</v>
      </c>
      <c r="N1" s="10" t="s">
        <v>48</v>
      </c>
      <c r="O1" s="10" t="s">
        <v>290</v>
      </c>
      <c r="P1" s="10" t="s">
        <v>163</v>
      </c>
      <c r="Q1" s="10" t="s">
        <v>262</v>
      </c>
      <c r="R1" s="10" t="s">
        <v>50</v>
      </c>
      <c r="S1" s="10" t="s">
        <v>51</v>
      </c>
      <c r="T1" s="10" t="s">
        <v>167</v>
      </c>
      <c r="U1" s="10" t="s">
        <v>291</v>
      </c>
      <c r="V1" s="10" t="s">
        <v>263</v>
      </c>
      <c r="W1" s="10" t="s">
        <v>264</v>
      </c>
      <c r="X1" s="10" t="s">
        <v>265</v>
      </c>
      <c r="Y1" s="10" t="s">
        <v>52</v>
      </c>
      <c r="Z1" s="10" t="s">
        <v>297</v>
      </c>
      <c r="AA1" s="10" t="s">
        <v>172</v>
      </c>
      <c r="AB1" s="10" t="s">
        <v>152</v>
      </c>
      <c r="AC1" s="10" t="s">
        <v>266</v>
      </c>
      <c r="AD1" s="10" t="s">
        <v>151</v>
      </c>
      <c r="AE1" s="10" t="s">
        <v>52</v>
      </c>
      <c r="AF1" s="10" t="s">
        <v>172</v>
      </c>
      <c r="AG1" s="1" t="s">
        <v>315</v>
      </c>
      <c r="AH1" s="10" t="s">
        <v>152</v>
      </c>
      <c r="AI1" s="10" t="s">
        <v>292</v>
      </c>
      <c r="AJ1" s="10" t="s">
        <v>52</v>
      </c>
      <c r="AK1" s="10" t="s">
        <v>152</v>
      </c>
      <c r="AL1" s="10" t="s">
        <v>251</v>
      </c>
    </row>
    <row r="2" spans="1:38" ht="9.9499999999999993" customHeight="1">
      <c r="A2" s="215"/>
      <c r="B2" s="284"/>
      <c r="C2" s="284"/>
      <c r="D2" s="284"/>
      <c r="E2" s="284"/>
      <c r="F2" s="285"/>
      <c r="G2" s="51"/>
      <c r="H2" s="51"/>
      <c r="I2" s="51"/>
      <c r="J2" s="51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14" t="s">
        <v>317</v>
      </c>
      <c r="AH2" s="78"/>
      <c r="AI2" s="78"/>
      <c r="AJ2" s="78"/>
      <c r="AK2" s="78"/>
      <c r="AL2" s="78"/>
    </row>
    <row r="3" spans="1:38" ht="9.9499999999999993" customHeight="1">
      <c r="A3" s="286"/>
      <c r="B3" s="287"/>
      <c r="C3" s="287"/>
      <c r="D3" s="287"/>
      <c r="E3" s="287"/>
      <c r="F3" s="288"/>
      <c r="G3" s="25"/>
      <c r="H3" s="25"/>
      <c r="I3" s="25"/>
      <c r="J3" s="25"/>
      <c r="K3" s="52" t="s">
        <v>196</v>
      </c>
      <c r="L3" s="52" t="s">
        <v>196</v>
      </c>
      <c r="M3" s="52" t="s">
        <v>196</v>
      </c>
      <c r="N3" s="52" t="s">
        <v>196</v>
      </c>
      <c r="O3" s="52" t="s">
        <v>196</v>
      </c>
      <c r="P3" s="52" t="s">
        <v>196</v>
      </c>
      <c r="Q3" s="52" t="s">
        <v>196</v>
      </c>
      <c r="R3" s="52" t="s">
        <v>196</v>
      </c>
      <c r="S3" s="52" t="s">
        <v>196</v>
      </c>
      <c r="T3" s="52" t="s">
        <v>196</v>
      </c>
      <c r="U3" s="52" t="s">
        <v>196</v>
      </c>
      <c r="V3" s="52" t="s">
        <v>196</v>
      </c>
      <c r="W3" s="52" t="s">
        <v>196</v>
      </c>
      <c r="X3" s="52" t="s">
        <v>196</v>
      </c>
      <c r="Y3" s="52" t="s">
        <v>196</v>
      </c>
      <c r="Z3" s="52" t="s">
        <v>196</v>
      </c>
      <c r="AA3" s="52" t="s">
        <v>196</v>
      </c>
      <c r="AB3" s="52" t="s">
        <v>267</v>
      </c>
      <c r="AC3" s="52" t="s">
        <v>173</v>
      </c>
      <c r="AD3" s="52" t="s">
        <v>173</v>
      </c>
      <c r="AE3" s="52" t="s">
        <v>173</v>
      </c>
      <c r="AF3" s="52" t="s">
        <v>173</v>
      </c>
      <c r="AG3" s="52" t="s">
        <v>173</v>
      </c>
      <c r="AH3" s="52" t="s">
        <v>268</v>
      </c>
      <c r="AI3" s="52" t="s">
        <v>174</v>
      </c>
      <c r="AJ3" s="52" t="s">
        <v>174</v>
      </c>
      <c r="AK3" s="52" t="s">
        <v>174</v>
      </c>
      <c r="AL3" s="52"/>
    </row>
    <row r="4" spans="1:38" ht="9.9499999999999993" customHeight="1">
      <c r="A4" s="276" t="s">
        <v>95</v>
      </c>
      <c r="B4" s="289" t="s">
        <v>197</v>
      </c>
      <c r="C4" s="290"/>
      <c r="D4" s="290"/>
      <c r="E4" s="290"/>
      <c r="F4" s="291"/>
      <c r="G4" s="26"/>
      <c r="H4" s="53"/>
      <c r="I4" s="53"/>
      <c r="J4" s="53"/>
      <c r="K4" s="96">
        <v>405664296</v>
      </c>
      <c r="L4" s="96">
        <v>81993058</v>
      </c>
      <c r="M4" s="96">
        <v>84947536</v>
      </c>
      <c r="N4" s="96">
        <v>28428032</v>
      </c>
      <c r="O4" s="96">
        <v>24249036</v>
      </c>
      <c r="P4" s="96">
        <v>66223203</v>
      </c>
      <c r="Q4" s="96">
        <v>54529214</v>
      </c>
      <c r="R4" s="96">
        <v>37582713</v>
      </c>
      <c r="S4" s="96">
        <v>43710818</v>
      </c>
      <c r="T4" s="96">
        <v>21889789</v>
      </c>
      <c r="U4" s="96">
        <v>34424120</v>
      </c>
      <c r="V4" s="96">
        <v>19541680</v>
      </c>
      <c r="W4" s="96">
        <v>12497321</v>
      </c>
      <c r="X4" s="96">
        <v>20804874</v>
      </c>
      <c r="Y4" s="96">
        <v>15630362</v>
      </c>
      <c r="Z4" s="96">
        <v>17845851</v>
      </c>
      <c r="AA4" s="96">
        <v>4205006</v>
      </c>
      <c r="AB4" s="96">
        <v>974166909</v>
      </c>
      <c r="AC4" s="96">
        <v>17972</v>
      </c>
      <c r="AD4" s="96">
        <v>4224427</v>
      </c>
      <c r="AE4" s="96">
        <v>259174</v>
      </c>
      <c r="AF4" s="96">
        <v>557379</v>
      </c>
      <c r="AG4" s="96">
        <v>9408706</v>
      </c>
      <c r="AH4" s="96">
        <v>14467658</v>
      </c>
      <c r="AI4" s="96">
        <v>14469400</v>
      </c>
      <c r="AJ4" s="96">
        <v>774634</v>
      </c>
      <c r="AK4" s="96">
        <v>15244034</v>
      </c>
      <c r="AL4" s="96">
        <v>1003878601</v>
      </c>
    </row>
    <row r="5" spans="1:38" ht="9.9499999999999993" customHeight="1">
      <c r="A5" s="277"/>
      <c r="B5" s="68"/>
      <c r="C5" s="200" t="s">
        <v>198</v>
      </c>
      <c r="D5" s="201"/>
      <c r="E5" s="201"/>
      <c r="F5" s="202"/>
      <c r="G5" s="26"/>
      <c r="H5" s="26"/>
      <c r="I5" s="26"/>
      <c r="J5" s="26"/>
      <c r="K5" s="96">
        <v>389849059</v>
      </c>
      <c r="L5" s="94">
        <v>75949612</v>
      </c>
      <c r="M5" s="94">
        <v>80146518</v>
      </c>
      <c r="N5" s="94">
        <v>27769202</v>
      </c>
      <c r="O5" s="94">
        <v>20641734</v>
      </c>
      <c r="P5" s="94">
        <v>61136773</v>
      </c>
      <c r="Q5" s="94">
        <v>50230853</v>
      </c>
      <c r="R5" s="94">
        <v>35902985</v>
      </c>
      <c r="S5" s="94">
        <v>43087512</v>
      </c>
      <c r="T5" s="94">
        <v>20296680</v>
      </c>
      <c r="U5" s="94">
        <v>32272313</v>
      </c>
      <c r="V5" s="94">
        <v>18442193</v>
      </c>
      <c r="W5" s="94">
        <v>12156169</v>
      </c>
      <c r="X5" s="94">
        <v>18871616</v>
      </c>
      <c r="Y5" s="94">
        <v>15566714</v>
      </c>
      <c r="Z5" s="94">
        <v>16466121</v>
      </c>
      <c r="AA5" s="94">
        <v>3252671</v>
      </c>
      <c r="AB5" s="94">
        <v>922038725</v>
      </c>
      <c r="AC5" s="94">
        <v>0</v>
      </c>
      <c r="AD5" s="94">
        <v>3972254</v>
      </c>
      <c r="AE5" s="94">
        <v>259174</v>
      </c>
      <c r="AF5" s="94">
        <v>427498</v>
      </c>
      <c r="AG5" s="94">
        <v>9408706</v>
      </c>
      <c r="AH5" s="94">
        <v>14067632</v>
      </c>
      <c r="AI5" s="94">
        <v>14297916</v>
      </c>
      <c r="AJ5" s="94">
        <v>774634</v>
      </c>
      <c r="AK5" s="96">
        <v>15072550</v>
      </c>
      <c r="AL5" s="94">
        <v>951178907</v>
      </c>
    </row>
    <row r="6" spans="1:38" ht="9.9499999999999993" customHeight="1">
      <c r="A6" s="277"/>
      <c r="B6" s="68"/>
      <c r="C6" s="68"/>
      <c r="D6" s="195" t="s">
        <v>199</v>
      </c>
      <c r="E6" s="196"/>
      <c r="F6" s="197"/>
      <c r="G6" s="26"/>
      <c r="H6" s="26"/>
      <c r="I6" s="26"/>
      <c r="J6" s="26"/>
      <c r="K6" s="96">
        <v>5486602</v>
      </c>
      <c r="L6" s="94">
        <v>2899846</v>
      </c>
      <c r="M6" s="94">
        <v>6219525</v>
      </c>
      <c r="N6" s="94">
        <v>527152</v>
      </c>
      <c r="O6" s="94">
        <v>23109</v>
      </c>
      <c r="P6" s="94">
        <v>117168</v>
      </c>
      <c r="Q6" s="94">
        <v>19634</v>
      </c>
      <c r="R6" s="94">
        <v>250797</v>
      </c>
      <c r="S6" s="94">
        <v>1945090</v>
      </c>
      <c r="T6" s="94">
        <v>204310</v>
      </c>
      <c r="U6" s="94">
        <v>56620</v>
      </c>
      <c r="V6" s="94">
        <v>321523</v>
      </c>
      <c r="W6" s="94">
        <v>857583</v>
      </c>
      <c r="X6" s="94">
        <v>339498</v>
      </c>
      <c r="Y6" s="94">
        <v>1435860</v>
      </c>
      <c r="Z6" s="94">
        <v>224281</v>
      </c>
      <c r="AA6" s="94">
        <v>0</v>
      </c>
      <c r="AB6" s="94">
        <v>20928598</v>
      </c>
      <c r="AC6" s="94">
        <v>0</v>
      </c>
      <c r="AD6" s="94">
        <v>0</v>
      </c>
      <c r="AE6" s="94">
        <v>0</v>
      </c>
      <c r="AF6" s="94">
        <v>0</v>
      </c>
      <c r="AG6" s="94">
        <v>566709</v>
      </c>
      <c r="AH6" s="94">
        <v>566709</v>
      </c>
      <c r="AI6" s="94">
        <v>578740</v>
      </c>
      <c r="AJ6" s="94">
        <v>34055</v>
      </c>
      <c r="AK6" s="96">
        <v>612795</v>
      </c>
      <c r="AL6" s="94">
        <v>22108102</v>
      </c>
    </row>
    <row r="7" spans="1:38" ht="9.9499999999999993" customHeight="1">
      <c r="A7" s="277"/>
      <c r="B7" s="68"/>
      <c r="C7" s="68"/>
      <c r="D7" s="195" t="s">
        <v>200</v>
      </c>
      <c r="E7" s="196"/>
      <c r="F7" s="197"/>
      <c r="G7" s="26"/>
      <c r="H7" s="26"/>
      <c r="I7" s="26"/>
      <c r="J7" s="26"/>
      <c r="K7" s="96">
        <v>498496218</v>
      </c>
      <c r="L7" s="94">
        <v>103375568</v>
      </c>
      <c r="M7" s="94">
        <v>83742571</v>
      </c>
      <c r="N7" s="94">
        <v>42623915</v>
      </c>
      <c r="O7" s="94">
        <v>21580069</v>
      </c>
      <c r="P7" s="94">
        <v>68686599</v>
      </c>
      <c r="Q7" s="94">
        <v>61298641</v>
      </c>
      <c r="R7" s="94">
        <v>45748344</v>
      </c>
      <c r="S7" s="94">
        <v>66841464</v>
      </c>
      <c r="T7" s="94">
        <v>23433396</v>
      </c>
      <c r="U7" s="94">
        <v>34431991</v>
      </c>
      <c r="V7" s="94">
        <v>20583183</v>
      </c>
      <c r="W7" s="94">
        <v>12491648</v>
      </c>
      <c r="X7" s="94">
        <v>32609059</v>
      </c>
      <c r="Y7" s="94">
        <v>25238904</v>
      </c>
      <c r="Z7" s="94">
        <v>16790736</v>
      </c>
      <c r="AA7" s="94">
        <v>3491786</v>
      </c>
      <c r="AB7" s="94">
        <v>1161464092</v>
      </c>
      <c r="AC7" s="94">
        <v>0</v>
      </c>
      <c r="AD7" s="94">
        <v>5661942</v>
      </c>
      <c r="AE7" s="94">
        <v>497262</v>
      </c>
      <c r="AF7" s="94">
        <v>463660</v>
      </c>
      <c r="AG7" s="94">
        <v>16063384</v>
      </c>
      <c r="AH7" s="94">
        <v>22686248</v>
      </c>
      <c r="AI7" s="94">
        <v>14884761</v>
      </c>
      <c r="AJ7" s="94">
        <v>913671</v>
      </c>
      <c r="AK7" s="96">
        <v>15798432</v>
      </c>
      <c r="AL7" s="94">
        <v>1199948772</v>
      </c>
    </row>
    <row r="8" spans="1:38" ht="9.9499999999999993" customHeight="1">
      <c r="A8" s="277"/>
      <c r="B8" s="68"/>
      <c r="C8" s="68"/>
      <c r="D8" s="195" t="s">
        <v>201</v>
      </c>
      <c r="E8" s="196"/>
      <c r="F8" s="197"/>
      <c r="G8" s="26"/>
      <c r="H8" s="26"/>
      <c r="I8" s="26"/>
      <c r="J8" s="26"/>
      <c r="K8" s="96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4">
        <v>0</v>
      </c>
      <c r="AG8" s="94">
        <v>0</v>
      </c>
      <c r="AH8" s="94">
        <v>0</v>
      </c>
      <c r="AI8" s="94">
        <v>0</v>
      </c>
      <c r="AJ8" s="94">
        <v>0</v>
      </c>
      <c r="AK8" s="96">
        <v>0</v>
      </c>
      <c r="AL8" s="94">
        <v>0</v>
      </c>
    </row>
    <row r="9" spans="1:38" s="140" customFormat="1" ht="9.9499999999999993" customHeight="1">
      <c r="A9" s="277"/>
      <c r="B9" s="146"/>
      <c r="C9" s="146"/>
      <c r="D9" s="273" t="s">
        <v>396</v>
      </c>
      <c r="E9" s="274"/>
      <c r="F9" s="275"/>
      <c r="G9" s="147"/>
      <c r="H9" s="147"/>
      <c r="I9" s="147"/>
      <c r="J9" s="147"/>
      <c r="K9" s="148">
        <v>-116762033</v>
      </c>
      <c r="L9" s="139">
        <v>-30605575</v>
      </c>
      <c r="M9" s="139">
        <v>-10139942</v>
      </c>
      <c r="N9" s="139">
        <v>-15381865</v>
      </c>
      <c r="O9" s="139">
        <v>-1235927</v>
      </c>
      <c r="P9" s="139">
        <v>-7897594</v>
      </c>
      <c r="Q9" s="139">
        <v>-11215698</v>
      </c>
      <c r="R9" s="139">
        <v>-10217606</v>
      </c>
      <c r="S9" s="139">
        <v>-25768817</v>
      </c>
      <c r="T9" s="139">
        <v>-3348446</v>
      </c>
      <c r="U9" s="139">
        <v>-2274930</v>
      </c>
      <c r="V9" s="139">
        <v>-2462513</v>
      </c>
      <c r="W9" s="139">
        <v>-1263675</v>
      </c>
      <c r="X9" s="139">
        <v>-14123766</v>
      </c>
      <c r="Y9" s="139">
        <v>-11154666</v>
      </c>
      <c r="Z9" s="139">
        <v>-620541</v>
      </c>
      <c r="AA9" s="139">
        <v>-239115</v>
      </c>
      <c r="AB9" s="139">
        <v>-264712709</v>
      </c>
      <c r="AC9" s="139">
        <v>0</v>
      </c>
      <c r="AD9" s="139">
        <v>-1700244</v>
      </c>
      <c r="AE9" s="139">
        <v>-238088</v>
      </c>
      <c r="AF9" s="139">
        <v>-36162</v>
      </c>
      <c r="AG9" s="139">
        <v>-7255862</v>
      </c>
      <c r="AH9" s="139">
        <v>-9230356</v>
      </c>
      <c r="AI9" s="139">
        <v>-1165585</v>
      </c>
      <c r="AJ9" s="139">
        <v>-173092</v>
      </c>
      <c r="AK9" s="148">
        <v>-1338677</v>
      </c>
      <c r="AL9" s="139">
        <v>-275281742</v>
      </c>
    </row>
    <row r="10" spans="1:38" s="138" customFormat="1" ht="9.9499999999999993" customHeight="1">
      <c r="A10" s="277"/>
      <c r="B10" s="141"/>
      <c r="C10" s="141"/>
      <c r="D10" s="279" t="s">
        <v>397</v>
      </c>
      <c r="E10" s="280"/>
      <c r="F10" s="281"/>
      <c r="G10" s="142"/>
      <c r="H10" s="142"/>
      <c r="I10" s="142"/>
      <c r="J10" s="142"/>
      <c r="K10" s="143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7">
        <v>0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0</v>
      </c>
      <c r="AC10" s="137">
        <v>0</v>
      </c>
      <c r="AD10" s="137">
        <v>0</v>
      </c>
      <c r="AE10" s="137">
        <v>0</v>
      </c>
      <c r="AF10" s="137">
        <v>0</v>
      </c>
      <c r="AG10" s="137">
        <v>0</v>
      </c>
      <c r="AH10" s="137">
        <v>0</v>
      </c>
      <c r="AI10" s="137">
        <v>0</v>
      </c>
      <c r="AJ10" s="137">
        <v>0</v>
      </c>
      <c r="AK10" s="143">
        <v>0</v>
      </c>
      <c r="AL10" s="137">
        <v>0</v>
      </c>
    </row>
    <row r="11" spans="1:38" ht="9.9499999999999993" customHeight="1">
      <c r="A11" s="277"/>
      <c r="B11" s="68"/>
      <c r="C11" s="68"/>
      <c r="D11" s="195" t="s">
        <v>202</v>
      </c>
      <c r="E11" s="196"/>
      <c r="F11" s="197"/>
      <c r="G11" s="26"/>
      <c r="H11" s="26"/>
      <c r="I11" s="26"/>
      <c r="J11" s="26"/>
      <c r="K11" s="96">
        <v>2628272</v>
      </c>
      <c r="L11" s="94">
        <v>279773</v>
      </c>
      <c r="M11" s="94">
        <v>324364</v>
      </c>
      <c r="N11" s="94">
        <v>0</v>
      </c>
      <c r="O11" s="94">
        <v>274483</v>
      </c>
      <c r="P11" s="94">
        <v>230600</v>
      </c>
      <c r="Q11" s="94">
        <v>128276</v>
      </c>
      <c r="R11" s="94">
        <v>121449</v>
      </c>
      <c r="S11" s="94">
        <v>69775</v>
      </c>
      <c r="T11" s="94">
        <v>7420</v>
      </c>
      <c r="U11" s="94">
        <v>58632</v>
      </c>
      <c r="V11" s="94">
        <v>0</v>
      </c>
      <c r="W11" s="94">
        <v>70613</v>
      </c>
      <c r="X11" s="94">
        <v>46825</v>
      </c>
      <c r="Y11" s="94">
        <v>46616</v>
      </c>
      <c r="Z11" s="94">
        <v>71645</v>
      </c>
      <c r="AA11" s="94">
        <v>0</v>
      </c>
      <c r="AB11" s="94">
        <v>4358743</v>
      </c>
      <c r="AC11" s="94">
        <v>0</v>
      </c>
      <c r="AD11" s="94">
        <v>10556</v>
      </c>
      <c r="AE11" s="94">
        <v>0</v>
      </c>
      <c r="AF11" s="94">
        <v>0</v>
      </c>
      <c r="AG11" s="94">
        <v>34475</v>
      </c>
      <c r="AH11" s="94">
        <v>45031</v>
      </c>
      <c r="AI11" s="94">
        <v>0</v>
      </c>
      <c r="AJ11" s="94">
        <v>0</v>
      </c>
      <c r="AK11" s="96">
        <v>0</v>
      </c>
      <c r="AL11" s="94">
        <v>4403774</v>
      </c>
    </row>
    <row r="12" spans="1:38" ht="9.9499999999999993" customHeight="1">
      <c r="A12" s="277"/>
      <c r="B12" s="68"/>
      <c r="C12" s="69"/>
      <c r="D12" s="195" t="s">
        <v>203</v>
      </c>
      <c r="E12" s="196"/>
      <c r="F12" s="197"/>
      <c r="G12" s="26"/>
      <c r="H12" s="26"/>
      <c r="I12" s="26"/>
      <c r="J12" s="26"/>
      <c r="K12" s="96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1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1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96">
        <v>0</v>
      </c>
      <c r="AL12" s="94">
        <v>1</v>
      </c>
    </row>
    <row r="13" spans="1:38" ht="9.9499999999999993" customHeight="1">
      <c r="A13" s="277"/>
      <c r="B13" s="68"/>
      <c r="C13" s="195" t="s">
        <v>204</v>
      </c>
      <c r="D13" s="196"/>
      <c r="E13" s="196"/>
      <c r="F13" s="197"/>
      <c r="G13" s="26"/>
      <c r="H13" s="26"/>
      <c r="I13" s="26"/>
      <c r="J13" s="26"/>
      <c r="K13" s="96">
        <v>15799981</v>
      </c>
      <c r="L13" s="94">
        <v>6040566</v>
      </c>
      <c r="M13" s="94">
        <v>4792406</v>
      </c>
      <c r="N13" s="94">
        <v>654662</v>
      </c>
      <c r="O13" s="94">
        <v>3605963</v>
      </c>
      <c r="P13" s="94">
        <v>5073535</v>
      </c>
      <c r="Q13" s="94">
        <v>4296981</v>
      </c>
      <c r="R13" s="94">
        <v>1678683</v>
      </c>
      <c r="S13" s="94">
        <v>574945</v>
      </c>
      <c r="T13" s="94">
        <v>1592189</v>
      </c>
      <c r="U13" s="94">
        <v>2150692</v>
      </c>
      <c r="V13" s="94">
        <v>866626</v>
      </c>
      <c r="W13" s="94">
        <v>340587</v>
      </c>
      <c r="X13" s="94">
        <v>1928358</v>
      </c>
      <c r="Y13" s="94">
        <v>0</v>
      </c>
      <c r="Z13" s="94">
        <v>1378630</v>
      </c>
      <c r="AA13" s="94">
        <v>951881</v>
      </c>
      <c r="AB13" s="94">
        <v>51726685</v>
      </c>
      <c r="AC13" s="94">
        <v>17972</v>
      </c>
      <c r="AD13" s="94">
        <v>252073</v>
      </c>
      <c r="AE13" s="94">
        <v>0</v>
      </c>
      <c r="AF13" s="94">
        <v>129818</v>
      </c>
      <c r="AG13" s="94">
        <v>0</v>
      </c>
      <c r="AH13" s="94">
        <v>399863</v>
      </c>
      <c r="AI13" s="94">
        <v>0</v>
      </c>
      <c r="AJ13" s="94">
        <v>0</v>
      </c>
      <c r="AK13" s="96">
        <v>0</v>
      </c>
      <c r="AL13" s="94">
        <v>52126548</v>
      </c>
    </row>
    <row r="14" spans="1:38" ht="9.9499999999999993" customHeight="1">
      <c r="A14" s="277"/>
      <c r="B14" s="69"/>
      <c r="C14" s="195" t="s">
        <v>205</v>
      </c>
      <c r="D14" s="196"/>
      <c r="E14" s="196"/>
      <c r="F14" s="197"/>
      <c r="G14" s="26"/>
      <c r="H14" s="26"/>
      <c r="I14" s="26"/>
      <c r="J14" s="26"/>
      <c r="K14" s="96">
        <v>15256</v>
      </c>
      <c r="L14" s="94">
        <v>2880</v>
      </c>
      <c r="M14" s="94">
        <v>8612</v>
      </c>
      <c r="N14" s="94">
        <v>4168</v>
      </c>
      <c r="O14" s="94">
        <v>1339</v>
      </c>
      <c r="P14" s="94">
        <v>12895</v>
      </c>
      <c r="Q14" s="94">
        <v>1380</v>
      </c>
      <c r="R14" s="94">
        <v>1045</v>
      </c>
      <c r="S14" s="94">
        <v>48361</v>
      </c>
      <c r="T14" s="94">
        <v>920</v>
      </c>
      <c r="U14" s="94">
        <v>1115</v>
      </c>
      <c r="V14" s="94">
        <v>232861</v>
      </c>
      <c r="W14" s="94">
        <v>565</v>
      </c>
      <c r="X14" s="94">
        <v>4900</v>
      </c>
      <c r="Y14" s="94">
        <v>63648</v>
      </c>
      <c r="Z14" s="94">
        <v>1100</v>
      </c>
      <c r="AA14" s="94">
        <v>454</v>
      </c>
      <c r="AB14" s="94">
        <v>401499</v>
      </c>
      <c r="AC14" s="94">
        <v>0</v>
      </c>
      <c r="AD14" s="94">
        <v>100</v>
      </c>
      <c r="AE14" s="94">
        <v>0</v>
      </c>
      <c r="AF14" s="94">
        <v>63</v>
      </c>
      <c r="AG14" s="94">
        <v>0</v>
      </c>
      <c r="AH14" s="94">
        <v>163</v>
      </c>
      <c r="AI14" s="94">
        <v>171484</v>
      </c>
      <c r="AJ14" s="94">
        <v>0</v>
      </c>
      <c r="AK14" s="96">
        <v>171484</v>
      </c>
      <c r="AL14" s="94">
        <v>573146</v>
      </c>
    </row>
    <row r="15" spans="1:38" ht="9.9499999999999993" customHeight="1">
      <c r="A15" s="277"/>
      <c r="B15" s="200" t="s">
        <v>206</v>
      </c>
      <c r="C15" s="201"/>
      <c r="D15" s="201"/>
      <c r="E15" s="201"/>
      <c r="F15" s="202"/>
      <c r="G15" s="26"/>
      <c r="H15" s="26"/>
      <c r="I15" s="26"/>
      <c r="J15" s="26"/>
      <c r="K15" s="94">
        <v>9846443</v>
      </c>
      <c r="L15" s="94">
        <v>4372345</v>
      </c>
      <c r="M15" s="94">
        <v>2296737</v>
      </c>
      <c r="N15" s="94">
        <v>989651</v>
      </c>
      <c r="O15" s="94">
        <v>355046</v>
      </c>
      <c r="P15" s="94">
        <v>1355827</v>
      </c>
      <c r="Q15" s="94">
        <v>1739615</v>
      </c>
      <c r="R15" s="94">
        <v>1226763</v>
      </c>
      <c r="S15" s="94">
        <v>2088522</v>
      </c>
      <c r="T15" s="94">
        <v>861033</v>
      </c>
      <c r="U15" s="94">
        <v>550250</v>
      </c>
      <c r="V15" s="94">
        <v>849245</v>
      </c>
      <c r="W15" s="94">
        <v>228017</v>
      </c>
      <c r="X15" s="94">
        <v>931067</v>
      </c>
      <c r="Y15" s="94">
        <v>911289</v>
      </c>
      <c r="Z15" s="94">
        <v>842167</v>
      </c>
      <c r="AA15" s="94">
        <v>82324</v>
      </c>
      <c r="AB15" s="94">
        <v>29526341</v>
      </c>
      <c r="AC15" s="94">
        <v>0</v>
      </c>
      <c r="AD15" s="94">
        <v>190373</v>
      </c>
      <c r="AE15" s="94">
        <v>5402</v>
      </c>
      <c r="AF15" s="94">
        <v>16997</v>
      </c>
      <c r="AG15" s="94">
        <v>460366</v>
      </c>
      <c r="AH15" s="94">
        <v>673138</v>
      </c>
      <c r="AI15" s="94">
        <v>513621</v>
      </c>
      <c r="AJ15" s="94">
        <v>44145</v>
      </c>
      <c r="AK15" s="96">
        <v>557766</v>
      </c>
      <c r="AL15" s="94">
        <v>30757245</v>
      </c>
    </row>
    <row r="16" spans="1:38" ht="9.9499999999999993" customHeight="1">
      <c r="A16" s="277"/>
      <c r="B16" s="68"/>
      <c r="C16" s="195" t="s">
        <v>207</v>
      </c>
      <c r="D16" s="196"/>
      <c r="E16" s="196"/>
      <c r="F16" s="197"/>
      <c r="G16" s="26"/>
      <c r="H16" s="26"/>
      <c r="I16" s="26"/>
      <c r="J16" s="26"/>
      <c r="K16" s="94">
        <v>3814187</v>
      </c>
      <c r="L16" s="94">
        <v>3681130</v>
      </c>
      <c r="M16" s="94">
        <v>1754982</v>
      </c>
      <c r="N16" s="94">
        <v>811905</v>
      </c>
      <c r="O16" s="94">
        <v>289534</v>
      </c>
      <c r="P16" s="94">
        <v>696144</v>
      </c>
      <c r="Q16" s="94">
        <v>1435709</v>
      </c>
      <c r="R16" s="94">
        <v>944006</v>
      </c>
      <c r="S16" s="94">
        <v>1831095</v>
      </c>
      <c r="T16" s="94">
        <v>679813</v>
      </c>
      <c r="U16" s="94">
        <v>404196</v>
      </c>
      <c r="V16" s="94">
        <v>733289</v>
      </c>
      <c r="W16" s="94">
        <v>119722</v>
      </c>
      <c r="X16" s="94">
        <v>739241</v>
      </c>
      <c r="Y16" s="94">
        <v>653648</v>
      </c>
      <c r="Z16" s="94">
        <v>422478</v>
      </c>
      <c r="AA16" s="94">
        <v>75304</v>
      </c>
      <c r="AB16" s="94">
        <v>19086383</v>
      </c>
      <c r="AC16" s="94">
        <v>0</v>
      </c>
      <c r="AD16" s="94">
        <v>154038</v>
      </c>
      <c r="AE16" s="94">
        <v>5402</v>
      </c>
      <c r="AF16" s="94">
        <v>16021</v>
      </c>
      <c r="AG16" s="94">
        <v>441779</v>
      </c>
      <c r="AH16" s="94">
        <v>617240</v>
      </c>
      <c r="AI16" s="94">
        <v>446036</v>
      </c>
      <c r="AJ16" s="94">
        <v>42466</v>
      </c>
      <c r="AK16" s="96">
        <v>488502</v>
      </c>
      <c r="AL16" s="94">
        <v>20192125</v>
      </c>
    </row>
    <row r="17" spans="1:38" ht="9.9499999999999993" customHeight="1">
      <c r="A17" s="277"/>
      <c r="B17" s="68"/>
      <c r="C17" s="195" t="s">
        <v>273</v>
      </c>
      <c r="D17" s="196"/>
      <c r="E17" s="196"/>
      <c r="F17" s="197"/>
      <c r="G17" s="26"/>
      <c r="H17" s="26"/>
      <c r="I17" s="26"/>
      <c r="J17" s="26"/>
      <c r="K17" s="94">
        <v>3435447</v>
      </c>
      <c r="L17" s="94">
        <v>708880</v>
      </c>
      <c r="M17" s="94">
        <v>541501</v>
      </c>
      <c r="N17" s="94">
        <v>181108</v>
      </c>
      <c r="O17" s="94">
        <v>68768</v>
      </c>
      <c r="P17" s="94">
        <v>508002</v>
      </c>
      <c r="Q17" s="94">
        <v>307812</v>
      </c>
      <c r="R17" s="94">
        <v>194257</v>
      </c>
      <c r="S17" s="94">
        <v>290289</v>
      </c>
      <c r="T17" s="94">
        <v>132785</v>
      </c>
      <c r="U17" s="94">
        <v>146150</v>
      </c>
      <c r="V17" s="94">
        <v>122064</v>
      </c>
      <c r="W17" s="94">
        <v>25031</v>
      </c>
      <c r="X17" s="94">
        <v>184327</v>
      </c>
      <c r="Y17" s="94">
        <v>143077</v>
      </c>
      <c r="Z17" s="94">
        <v>426777</v>
      </c>
      <c r="AA17" s="94">
        <v>7067</v>
      </c>
      <c r="AB17" s="94">
        <v>7423342</v>
      </c>
      <c r="AC17" s="94">
        <v>0</v>
      </c>
      <c r="AD17" s="94">
        <v>11986</v>
      </c>
      <c r="AE17" s="94">
        <v>0</v>
      </c>
      <c r="AF17" s="94">
        <v>982</v>
      </c>
      <c r="AG17" s="94">
        <v>19012</v>
      </c>
      <c r="AH17" s="94">
        <v>31980</v>
      </c>
      <c r="AI17" s="94">
        <v>84370</v>
      </c>
      <c r="AJ17" s="94">
        <v>1679</v>
      </c>
      <c r="AK17" s="96">
        <v>86049</v>
      </c>
      <c r="AL17" s="94">
        <v>7541371</v>
      </c>
    </row>
    <row r="18" spans="1:38" s="140" customFormat="1" ht="9.9499999999999993" customHeight="1">
      <c r="A18" s="277"/>
      <c r="B18" s="146"/>
      <c r="C18" s="273" t="s">
        <v>398</v>
      </c>
      <c r="D18" s="274"/>
      <c r="E18" s="274"/>
      <c r="F18" s="275"/>
      <c r="G18" s="147"/>
      <c r="H18" s="147"/>
      <c r="I18" s="147"/>
      <c r="J18" s="147"/>
      <c r="K18" s="139">
        <v>-30147</v>
      </c>
      <c r="L18" s="139">
        <v>-17809</v>
      </c>
      <c r="M18" s="139">
        <v>-4246</v>
      </c>
      <c r="N18" s="139">
        <v>-3362</v>
      </c>
      <c r="O18" s="139">
        <v>-3256</v>
      </c>
      <c r="P18" s="139">
        <v>-3800</v>
      </c>
      <c r="Q18" s="139">
        <v>-9445</v>
      </c>
      <c r="R18" s="139">
        <v>-300</v>
      </c>
      <c r="S18" s="139">
        <v>-32862</v>
      </c>
      <c r="T18" s="139">
        <v>-3727</v>
      </c>
      <c r="U18" s="139">
        <v>-1546</v>
      </c>
      <c r="V18" s="139">
        <v>-6208</v>
      </c>
      <c r="W18" s="139">
        <v>-585</v>
      </c>
      <c r="X18" s="139">
        <v>-16842</v>
      </c>
      <c r="Y18" s="139">
        <v>-226</v>
      </c>
      <c r="Z18" s="139">
        <v>-7395</v>
      </c>
      <c r="AA18" s="139">
        <v>-47</v>
      </c>
      <c r="AB18" s="139">
        <v>-141803</v>
      </c>
      <c r="AC18" s="139">
        <v>0</v>
      </c>
      <c r="AD18" s="139">
        <v>-1741</v>
      </c>
      <c r="AE18" s="139">
        <v>0</v>
      </c>
      <c r="AF18" s="139">
        <v>-6</v>
      </c>
      <c r="AG18" s="139">
        <v>-425</v>
      </c>
      <c r="AH18" s="139">
        <v>-2172</v>
      </c>
      <c r="AI18" s="139">
        <v>-16785</v>
      </c>
      <c r="AJ18" s="139">
        <v>0</v>
      </c>
      <c r="AK18" s="148">
        <v>-16785</v>
      </c>
      <c r="AL18" s="139">
        <v>-160760</v>
      </c>
    </row>
    <row r="19" spans="1:38" ht="9.9499999999999993" customHeight="1">
      <c r="A19" s="277"/>
      <c r="B19" s="68"/>
      <c r="C19" s="195" t="s">
        <v>208</v>
      </c>
      <c r="D19" s="196"/>
      <c r="E19" s="196"/>
      <c r="F19" s="197"/>
      <c r="G19" s="26"/>
      <c r="H19" s="26"/>
      <c r="I19" s="26"/>
      <c r="J19" s="26"/>
      <c r="K19" s="94">
        <v>0</v>
      </c>
      <c r="L19" s="94">
        <v>0</v>
      </c>
      <c r="M19" s="94">
        <v>4500</v>
      </c>
      <c r="N19" s="94">
        <v>0</v>
      </c>
      <c r="O19" s="94">
        <v>0</v>
      </c>
      <c r="P19" s="94">
        <v>0</v>
      </c>
      <c r="Q19" s="94">
        <v>5539</v>
      </c>
      <c r="R19" s="94">
        <v>0</v>
      </c>
      <c r="S19" s="94">
        <v>0</v>
      </c>
      <c r="T19" s="94">
        <v>5072</v>
      </c>
      <c r="U19" s="94">
        <v>1450</v>
      </c>
      <c r="V19" s="94">
        <v>0</v>
      </c>
      <c r="W19" s="94">
        <v>0</v>
      </c>
      <c r="X19" s="94">
        <v>0</v>
      </c>
      <c r="Y19" s="94">
        <v>0</v>
      </c>
      <c r="Z19" s="94">
        <v>99</v>
      </c>
      <c r="AA19" s="94">
        <v>0</v>
      </c>
      <c r="AB19" s="94">
        <v>16660</v>
      </c>
      <c r="AC19" s="94">
        <v>0</v>
      </c>
      <c r="AD19" s="94">
        <v>0</v>
      </c>
      <c r="AE19" s="94">
        <v>0</v>
      </c>
      <c r="AF19" s="94">
        <v>0</v>
      </c>
      <c r="AG19" s="94">
        <v>0</v>
      </c>
      <c r="AH19" s="94">
        <v>0</v>
      </c>
      <c r="AI19" s="94">
        <v>0</v>
      </c>
      <c r="AJ19" s="94">
        <v>0</v>
      </c>
      <c r="AK19" s="96">
        <v>0</v>
      </c>
      <c r="AL19" s="94">
        <v>16660</v>
      </c>
    </row>
    <row r="20" spans="1:38" ht="9.9499999999999993" customHeight="1">
      <c r="A20" s="277"/>
      <c r="B20" s="69"/>
      <c r="C20" s="195" t="s">
        <v>209</v>
      </c>
      <c r="D20" s="196"/>
      <c r="E20" s="196"/>
      <c r="F20" s="197"/>
      <c r="G20" s="26"/>
      <c r="H20" s="26"/>
      <c r="I20" s="26"/>
      <c r="J20" s="26"/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100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100</v>
      </c>
      <c r="AC20" s="94">
        <v>0</v>
      </c>
      <c r="AD20" s="94">
        <v>0</v>
      </c>
      <c r="AE20" s="94">
        <v>0</v>
      </c>
      <c r="AF20" s="94">
        <v>0</v>
      </c>
      <c r="AG20" s="94">
        <v>0</v>
      </c>
      <c r="AH20" s="94">
        <v>0</v>
      </c>
      <c r="AI20" s="94">
        <v>0</v>
      </c>
      <c r="AJ20" s="94">
        <v>0</v>
      </c>
      <c r="AK20" s="96">
        <v>0</v>
      </c>
      <c r="AL20" s="94">
        <v>100</v>
      </c>
    </row>
    <row r="21" spans="1:38" ht="9.9499999999999993" customHeight="1">
      <c r="A21" s="277"/>
      <c r="B21" s="195" t="s">
        <v>210</v>
      </c>
      <c r="C21" s="196"/>
      <c r="D21" s="196"/>
      <c r="E21" s="196"/>
      <c r="F21" s="197"/>
      <c r="G21" s="26"/>
      <c r="H21" s="26"/>
      <c r="I21" s="26"/>
      <c r="J21" s="26"/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  <c r="AC21" s="94">
        <v>0</v>
      </c>
      <c r="AD21" s="94">
        <v>0</v>
      </c>
      <c r="AE21" s="94">
        <v>0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96">
        <v>0</v>
      </c>
      <c r="AL21" s="94">
        <v>0</v>
      </c>
    </row>
    <row r="22" spans="1:38" ht="9.9499999999999993" customHeight="1">
      <c r="A22" s="278"/>
      <c r="B22" s="195" t="s">
        <v>183</v>
      </c>
      <c r="C22" s="196"/>
      <c r="D22" s="196"/>
      <c r="E22" s="196"/>
      <c r="F22" s="197"/>
      <c r="G22" s="26"/>
      <c r="H22" s="26"/>
      <c r="I22" s="26"/>
      <c r="J22" s="26"/>
      <c r="K22" s="94">
        <v>415510739</v>
      </c>
      <c r="L22" s="94">
        <v>86365403</v>
      </c>
      <c r="M22" s="94">
        <v>87244273</v>
      </c>
      <c r="N22" s="94">
        <v>29417683</v>
      </c>
      <c r="O22" s="94">
        <v>24604082</v>
      </c>
      <c r="P22" s="94">
        <v>67579030</v>
      </c>
      <c r="Q22" s="94">
        <v>56268829</v>
      </c>
      <c r="R22" s="94">
        <v>38809476</v>
      </c>
      <c r="S22" s="94">
        <v>45799340</v>
      </c>
      <c r="T22" s="94">
        <v>22750822</v>
      </c>
      <c r="U22" s="94">
        <v>34974370</v>
      </c>
      <c r="V22" s="94">
        <v>20390925</v>
      </c>
      <c r="W22" s="94">
        <v>12725338</v>
      </c>
      <c r="X22" s="94">
        <v>21735941</v>
      </c>
      <c r="Y22" s="94">
        <v>16541651</v>
      </c>
      <c r="Z22" s="94">
        <v>18688018</v>
      </c>
      <c r="AA22" s="94">
        <v>4287330</v>
      </c>
      <c r="AB22" s="94">
        <v>1003693250</v>
      </c>
      <c r="AC22" s="94">
        <v>17972</v>
      </c>
      <c r="AD22" s="94">
        <v>4414800</v>
      </c>
      <c r="AE22" s="94">
        <v>264576</v>
      </c>
      <c r="AF22" s="94">
        <v>574376</v>
      </c>
      <c r="AG22" s="94">
        <v>9869072</v>
      </c>
      <c r="AH22" s="94">
        <v>15140796</v>
      </c>
      <c r="AI22" s="94">
        <v>14983021</v>
      </c>
      <c r="AJ22" s="94">
        <v>818779</v>
      </c>
      <c r="AK22" s="96">
        <v>15801800</v>
      </c>
      <c r="AL22" s="94">
        <v>1034635846</v>
      </c>
    </row>
    <row r="23" spans="1:38" ht="9.9499999999999993" customHeight="1">
      <c r="A23" s="292" t="s">
        <v>279</v>
      </c>
      <c r="B23" s="200" t="s">
        <v>211</v>
      </c>
      <c r="C23" s="201"/>
      <c r="D23" s="201"/>
      <c r="E23" s="201"/>
      <c r="F23" s="202"/>
      <c r="G23" s="26"/>
      <c r="H23" s="26"/>
      <c r="I23" s="26"/>
      <c r="J23" s="26"/>
      <c r="K23" s="94">
        <v>168338698</v>
      </c>
      <c r="L23" s="94">
        <v>17580591</v>
      </c>
      <c r="M23" s="94">
        <v>17452649</v>
      </c>
      <c r="N23" s="94">
        <v>11035992</v>
      </c>
      <c r="O23" s="94">
        <v>6694041</v>
      </c>
      <c r="P23" s="94">
        <v>35244519</v>
      </c>
      <c r="Q23" s="94">
        <v>12971203</v>
      </c>
      <c r="R23" s="94">
        <v>12877292</v>
      </c>
      <c r="S23" s="94">
        <v>14672431</v>
      </c>
      <c r="T23" s="94">
        <v>8041570</v>
      </c>
      <c r="U23" s="94">
        <v>7473573</v>
      </c>
      <c r="V23" s="94">
        <v>4962941</v>
      </c>
      <c r="W23" s="94">
        <v>3130850</v>
      </c>
      <c r="X23" s="94">
        <v>5838179</v>
      </c>
      <c r="Y23" s="94">
        <v>5256878</v>
      </c>
      <c r="Z23" s="94">
        <v>2987717</v>
      </c>
      <c r="AA23" s="94">
        <v>2189713</v>
      </c>
      <c r="AB23" s="94">
        <v>336748837</v>
      </c>
      <c r="AC23" s="94">
        <v>17972</v>
      </c>
      <c r="AD23" s="94">
        <v>1807269</v>
      </c>
      <c r="AE23" s="94">
        <v>32117</v>
      </c>
      <c r="AF23" s="94">
        <v>283023</v>
      </c>
      <c r="AG23" s="94">
        <v>3915331</v>
      </c>
      <c r="AH23" s="94">
        <v>6055712</v>
      </c>
      <c r="AI23" s="94">
        <v>4290613</v>
      </c>
      <c r="AJ23" s="94">
        <v>122299</v>
      </c>
      <c r="AK23" s="96">
        <v>4412912</v>
      </c>
      <c r="AL23" s="94">
        <v>347217461</v>
      </c>
    </row>
    <row r="24" spans="1:38" ht="9.9499999999999993" customHeight="1">
      <c r="A24" s="277"/>
      <c r="B24" s="73"/>
      <c r="C24" s="270" t="s">
        <v>212</v>
      </c>
      <c r="D24" s="271"/>
      <c r="E24" s="271"/>
      <c r="F24" s="272"/>
      <c r="G24" s="26"/>
      <c r="H24" s="26"/>
      <c r="I24" s="26"/>
      <c r="J24" s="26"/>
      <c r="K24" s="94">
        <v>168338698</v>
      </c>
      <c r="L24" s="94">
        <v>17263748</v>
      </c>
      <c r="M24" s="94">
        <v>17042167</v>
      </c>
      <c r="N24" s="94">
        <v>11035992</v>
      </c>
      <c r="O24" s="94">
        <v>6694041</v>
      </c>
      <c r="P24" s="94">
        <v>35244519</v>
      </c>
      <c r="Q24" s="94">
        <v>12971203</v>
      </c>
      <c r="R24" s="94">
        <v>12749407</v>
      </c>
      <c r="S24" s="94">
        <v>14581792</v>
      </c>
      <c r="T24" s="94">
        <v>7958411</v>
      </c>
      <c r="U24" s="94">
        <v>7473573</v>
      </c>
      <c r="V24" s="94">
        <v>4962941</v>
      </c>
      <c r="W24" s="94">
        <v>3130850</v>
      </c>
      <c r="X24" s="94">
        <v>5760822</v>
      </c>
      <c r="Y24" s="94">
        <v>5237421</v>
      </c>
      <c r="Z24" s="94">
        <v>2987717</v>
      </c>
      <c r="AA24" s="94">
        <v>2189713</v>
      </c>
      <c r="AB24" s="94">
        <v>335623015</v>
      </c>
      <c r="AC24" s="94">
        <v>17972</v>
      </c>
      <c r="AD24" s="94">
        <v>1788136</v>
      </c>
      <c r="AE24" s="94">
        <v>32117</v>
      </c>
      <c r="AF24" s="94">
        <v>283023</v>
      </c>
      <c r="AG24" s="94">
        <v>3865787</v>
      </c>
      <c r="AH24" s="94">
        <v>5987035</v>
      </c>
      <c r="AI24" s="94">
        <v>4290613</v>
      </c>
      <c r="AJ24" s="94">
        <v>122299</v>
      </c>
      <c r="AK24" s="96">
        <v>4412912</v>
      </c>
      <c r="AL24" s="94">
        <v>346022962</v>
      </c>
    </row>
    <row r="25" spans="1:38" ht="9.9499999999999993" customHeight="1">
      <c r="A25" s="277"/>
      <c r="B25" s="68"/>
      <c r="C25" s="195" t="s">
        <v>213</v>
      </c>
      <c r="D25" s="196"/>
      <c r="E25" s="196"/>
      <c r="F25" s="197"/>
      <c r="G25" s="26"/>
      <c r="H25" s="26"/>
      <c r="I25" s="26"/>
      <c r="J25" s="26"/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0</v>
      </c>
      <c r="X25" s="94">
        <v>77357</v>
      </c>
      <c r="Y25" s="94">
        <v>0</v>
      </c>
      <c r="Z25" s="94">
        <v>0</v>
      </c>
      <c r="AA25" s="94">
        <v>0</v>
      </c>
      <c r="AB25" s="94">
        <v>77357</v>
      </c>
      <c r="AC25" s="94">
        <v>0</v>
      </c>
      <c r="AD25" s="94">
        <v>19133</v>
      </c>
      <c r="AE25" s="94">
        <v>0</v>
      </c>
      <c r="AF25" s="94">
        <v>0</v>
      </c>
      <c r="AG25" s="94">
        <v>0</v>
      </c>
      <c r="AH25" s="94">
        <v>19133</v>
      </c>
      <c r="AI25" s="94">
        <v>0</v>
      </c>
      <c r="AJ25" s="94">
        <v>0</v>
      </c>
      <c r="AK25" s="96">
        <v>0</v>
      </c>
      <c r="AL25" s="94">
        <v>96490</v>
      </c>
    </row>
    <row r="26" spans="1:38" ht="9.9499999999999993" customHeight="1">
      <c r="A26" s="277"/>
      <c r="B26" s="68"/>
      <c r="C26" s="195" t="s">
        <v>214</v>
      </c>
      <c r="D26" s="196"/>
      <c r="E26" s="196"/>
      <c r="F26" s="197"/>
      <c r="G26" s="26"/>
      <c r="H26" s="26"/>
      <c r="I26" s="26"/>
      <c r="J26" s="26"/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4">
        <v>0</v>
      </c>
      <c r="U26" s="94">
        <v>0</v>
      </c>
      <c r="V26" s="94">
        <v>0</v>
      </c>
      <c r="W26" s="94">
        <v>0</v>
      </c>
      <c r="X26" s="94">
        <v>0</v>
      </c>
      <c r="Y26" s="94">
        <v>0</v>
      </c>
      <c r="Z26" s="94">
        <v>0</v>
      </c>
      <c r="AA26" s="94">
        <v>0</v>
      </c>
      <c r="AB26" s="94">
        <v>0</v>
      </c>
      <c r="AC26" s="94">
        <v>0</v>
      </c>
      <c r="AD26" s="94">
        <v>0</v>
      </c>
      <c r="AE26" s="94">
        <v>0</v>
      </c>
      <c r="AF26" s="94">
        <v>0</v>
      </c>
      <c r="AG26" s="94">
        <v>0</v>
      </c>
      <c r="AH26" s="94">
        <v>0</v>
      </c>
      <c r="AI26" s="94">
        <v>0</v>
      </c>
      <c r="AJ26" s="94">
        <v>0</v>
      </c>
      <c r="AK26" s="96">
        <v>0</v>
      </c>
      <c r="AL26" s="94">
        <v>0</v>
      </c>
    </row>
    <row r="27" spans="1:38" ht="9.9499999999999993" customHeight="1">
      <c r="A27" s="277"/>
      <c r="B27" s="68"/>
      <c r="C27" s="270" t="s">
        <v>215</v>
      </c>
      <c r="D27" s="271"/>
      <c r="E27" s="271"/>
      <c r="F27" s="272"/>
      <c r="G27" s="26"/>
      <c r="H27" s="26"/>
      <c r="I27" s="26"/>
      <c r="J27" s="26"/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94">
        <v>0</v>
      </c>
      <c r="AC27" s="94">
        <v>0</v>
      </c>
      <c r="AD27" s="94">
        <v>0</v>
      </c>
      <c r="AE27" s="94">
        <v>0</v>
      </c>
      <c r="AF27" s="94">
        <v>0</v>
      </c>
      <c r="AG27" s="94">
        <v>0</v>
      </c>
      <c r="AH27" s="94">
        <v>0</v>
      </c>
      <c r="AI27" s="94">
        <v>0</v>
      </c>
      <c r="AJ27" s="94">
        <v>0</v>
      </c>
      <c r="AK27" s="96">
        <v>0</v>
      </c>
      <c r="AL27" s="94">
        <v>0</v>
      </c>
    </row>
    <row r="28" spans="1:38" ht="9.9499999999999993" customHeight="1">
      <c r="A28" s="277"/>
      <c r="B28" s="68"/>
      <c r="C28" s="195" t="s">
        <v>216</v>
      </c>
      <c r="D28" s="196"/>
      <c r="E28" s="196"/>
      <c r="F28" s="197"/>
      <c r="G28" s="26"/>
      <c r="H28" s="26"/>
      <c r="I28" s="26"/>
      <c r="J28" s="26"/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0</v>
      </c>
      <c r="AC28" s="94">
        <v>0</v>
      </c>
      <c r="AD28" s="94">
        <v>0</v>
      </c>
      <c r="AE28" s="94">
        <v>0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6">
        <v>0</v>
      </c>
      <c r="AL28" s="94">
        <v>0</v>
      </c>
    </row>
    <row r="29" spans="1:38" ht="9.9499999999999993" customHeight="1">
      <c r="A29" s="277"/>
      <c r="B29" s="68"/>
      <c r="C29" s="195" t="s">
        <v>217</v>
      </c>
      <c r="D29" s="196"/>
      <c r="E29" s="196"/>
      <c r="F29" s="197"/>
      <c r="G29" s="26"/>
      <c r="H29" s="26"/>
      <c r="I29" s="26"/>
      <c r="J29" s="26"/>
      <c r="K29" s="94">
        <v>0</v>
      </c>
      <c r="L29" s="94">
        <v>316843</v>
      </c>
      <c r="M29" s="94">
        <v>410482</v>
      </c>
      <c r="N29" s="94">
        <v>0</v>
      </c>
      <c r="O29" s="94">
        <v>0</v>
      </c>
      <c r="P29" s="94">
        <v>0</v>
      </c>
      <c r="Q29" s="94">
        <v>0</v>
      </c>
      <c r="R29" s="94">
        <v>127885</v>
      </c>
      <c r="S29" s="94">
        <v>90639</v>
      </c>
      <c r="T29" s="94">
        <v>83159</v>
      </c>
      <c r="U29" s="94">
        <v>0</v>
      </c>
      <c r="V29" s="94">
        <v>0</v>
      </c>
      <c r="W29" s="94">
        <v>0</v>
      </c>
      <c r="X29" s="94">
        <v>0</v>
      </c>
      <c r="Y29" s="94">
        <v>19457</v>
      </c>
      <c r="Z29" s="94">
        <v>0</v>
      </c>
      <c r="AA29" s="94">
        <v>0</v>
      </c>
      <c r="AB29" s="94">
        <v>1048465</v>
      </c>
      <c r="AC29" s="94">
        <v>0</v>
      </c>
      <c r="AD29" s="94">
        <v>0</v>
      </c>
      <c r="AE29" s="94">
        <v>0</v>
      </c>
      <c r="AF29" s="94">
        <v>0</v>
      </c>
      <c r="AG29" s="94">
        <v>49544</v>
      </c>
      <c r="AH29" s="94">
        <v>49544</v>
      </c>
      <c r="AI29" s="94">
        <v>0</v>
      </c>
      <c r="AJ29" s="94">
        <v>0</v>
      </c>
      <c r="AK29" s="96">
        <v>0</v>
      </c>
      <c r="AL29" s="94">
        <v>1098009</v>
      </c>
    </row>
    <row r="30" spans="1:38" ht="9.9499999999999993" customHeight="1">
      <c r="A30" s="277"/>
      <c r="B30" s="68"/>
      <c r="C30" s="195" t="s">
        <v>280</v>
      </c>
      <c r="D30" s="196"/>
      <c r="E30" s="196"/>
      <c r="F30" s="197"/>
      <c r="G30" s="26"/>
      <c r="H30" s="26"/>
      <c r="I30" s="26"/>
      <c r="J30" s="26"/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4">
        <v>0</v>
      </c>
      <c r="X30" s="94">
        <v>0</v>
      </c>
      <c r="Y30" s="94">
        <v>0</v>
      </c>
      <c r="Z30" s="94">
        <v>0</v>
      </c>
      <c r="AA30" s="94">
        <v>0</v>
      </c>
      <c r="AB30" s="94">
        <v>0</v>
      </c>
      <c r="AC30" s="94">
        <v>0</v>
      </c>
      <c r="AD30" s="94">
        <v>0</v>
      </c>
      <c r="AE30" s="94">
        <v>0</v>
      </c>
      <c r="AF30" s="94">
        <v>0</v>
      </c>
      <c r="AG30" s="94">
        <v>0</v>
      </c>
      <c r="AH30" s="94">
        <v>0</v>
      </c>
      <c r="AI30" s="94">
        <v>0</v>
      </c>
      <c r="AJ30" s="94">
        <v>0</v>
      </c>
      <c r="AK30" s="96">
        <v>0</v>
      </c>
      <c r="AL30" s="94">
        <v>0</v>
      </c>
    </row>
    <row r="31" spans="1:38" ht="9.9499999999999993" customHeight="1">
      <c r="A31" s="277"/>
      <c r="B31" s="68"/>
      <c r="C31" s="195" t="s">
        <v>281</v>
      </c>
      <c r="D31" s="196"/>
      <c r="E31" s="196"/>
      <c r="F31" s="197"/>
      <c r="G31" s="26"/>
      <c r="H31" s="26"/>
      <c r="I31" s="26"/>
      <c r="J31" s="26"/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0</v>
      </c>
      <c r="AC31" s="94">
        <v>0</v>
      </c>
      <c r="AD31" s="94">
        <v>0</v>
      </c>
      <c r="AE31" s="94">
        <v>0</v>
      </c>
      <c r="AF31" s="94">
        <v>0</v>
      </c>
      <c r="AG31" s="94">
        <v>0</v>
      </c>
      <c r="AH31" s="94">
        <v>0</v>
      </c>
      <c r="AI31" s="94">
        <v>0</v>
      </c>
      <c r="AJ31" s="94">
        <v>0</v>
      </c>
      <c r="AK31" s="96">
        <v>0</v>
      </c>
      <c r="AL31" s="94">
        <v>0</v>
      </c>
    </row>
    <row r="32" spans="1:38" ht="9.9499999999999993" customHeight="1">
      <c r="A32" s="277"/>
      <c r="B32" s="200" t="s">
        <v>218</v>
      </c>
      <c r="C32" s="201"/>
      <c r="D32" s="201"/>
      <c r="E32" s="201"/>
      <c r="F32" s="202"/>
      <c r="G32" s="26"/>
      <c r="H32" s="26"/>
      <c r="I32" s="26"/>
      <c r="J32" s="26"/>
      <c r="K32" s="94">
        <v>15699455</v>
      </c>
      <c r="L32" s="94">
        <v>1968297</v>
      </c>
      <c r="M32" s="94">
        <v>1790437</v>
      </c>
      <c r="N32" s="94">
        <v>1077586</v>
      </c>
      <c r="O32" s="94">
        <v>760444</v>
      </c>
      <c r="P32" s="94">
        <v>3711297</v>
      </c>
      <c r="Q32" s="94">
        <v>1291772</v>
      </c>
      <c r="R32" s="94">
        <v>1460408</v>
      </c>
      <c r="S32" s="94">
        <v>1814260</v>
      </c>
      <c r="T32" s="94">
        <v>1100105</v>
      </c>
      <c r="U32" s="94">
        <v>966635</v>
      </c>
      <c r="V32" s="94">
        <v>841667</v>
      </c>
      <c r="W32" s="94">
        <v>481853</v>
      </c>
      <c r="X32" s="94">
        <v>985662</v>
      </c>
      <c r="Y32" s="94">
        <v>652569</v>
      </c>
      <c r="Z32" s="94">
        <v>499191</v>
      </c>
      <c r="AA32" s="94">
        <v>111498</v>
      </c>
      <c r="AB32" s="94">
        <v>35213136</v>
      </c>
      <c r="AC32" s="94">
        <v>0</v>
      </c>
      <c r="AD32" s="94">
        <v>275170</v>
      </c>
      <c r="AE32" s="94">
        <v>19526</v>
      </c>
      <c r="AF32" s="94">
        <v>16700</v>
      </c>
      <c r="AG32" s="94">
        <v>525636</v>
      </c>
      <c r="AH32" s="94">
        <v>837032</v>
      </c>
      <c r="AI32" s="94">
        <v>456476</v>
      </c>
      <c r="AJ32" s="94">
        <v>10418</v>
      </c>
      <c r="AK32" s="96">
        <v>466894</v>
      </c>
      <c r="AL32" s="94">
        <v>36517062</v>
      </c>
    </row>
    <row r="33" spans="1:38" ht="9.9499999999999993" customHeight="1">
      <c r="A33" s="277"/>
      <c r="B33" s="68"/>
      <c r="C33" s="270" t="s">
        <v>212</v>
      </c>
      <c r="D33" s="271"/>
      <c r="E33" s="271"/>
      <c r="F33" s="272"/>
      <c r="G33" s="26"/>
      <c r="H33" s="26"/>
      <c r="I33" s="26"/>
      <c r="J33" s="26"/>
      <c r="K33" s="94">
        <v>11688051</v>
      </c>
      <c r="L33" s="94">
        <v>1216705</v>
      </c>
      <c r="M33" s="94">
        <v>1229444</v>
      </c>
      <c r="N33" s="94">
        <v>1015064</v>
      </c>
      <c r="O33" s="94">
        <v>508524</v>
      </c>
      <c r="P33" s="94">
        <v>3119660</v>
      </c>
      <c r="Q33" s="94">
        <v>1088070</v>
      </c>
      <c r="R33" s="94">
        <v>1184444</v>
      </c>
      <c r="S33" s="94">
        <v>1104352</v>
      </c>
      <c r="T33" s="94">
        <v>626528</v>
      </c>
      <c r="U33" s="94">
        <v>797488</v>
      </c>
      <c r="V33" s="94">
        <v>639154</v>
      </c>
      <c r="W33" s="94">
        <v>383447</v>
      </c>
      <c r="X33" s="94">
        <v>609189</v>
      </c>
      <c r="Y33" s="94">
        <v>572251</v>
      </c>
      <c r="Z33" s="94">
        <v>339964</v>
      </c>
      <c r="AA33" s="94">
        <v>83036</v>
      </c>
      <c r="AB33" s="94">
        <v>26205371</v>
      </c>
      <c r="AC33" s="94">
        <v>0</v>
      </c>
      <c r="AD33" s="94">
        <v>149567</v>
      </c>
      <c r="AE33" s="94">
        <v>19526</v>
      </c>
      <c r="AF33" s="94">
        <v>12746</v>
      </c>
      <c r="AG33" s="94">
        <v>351542</v>
      </c>
      <c r="AH33" s="94">
        <v>533381</v>
      </c>
      <c r="AI33" s="94">
        <v>372619</v>
      </c>
      <c r="AJ33" s="94">
        <v>8637</v>
      </c>
      <c r="AK33" s="96">
        <v>381256</v>
      </c>
      <c r="AL33" s="94">
        <v>27120008</v>
      </c>
    </row>
    <row r="34" spans="1:38" ht="9.9499999999999993" customHeight="1">
      <c r="A34" s="277"/>
      <c r="B34" s="68"/>
      <c r="C34" s="195" t="s">
        <v>213</v>
      </c>
      <c r="D34" s="196"/>
      <c r="E34" s="196"/>
      <c r="F34" s="197"/>
      <c r="G34" s="26"/>
      <c r="H34" s="26"/>
      <c r="I34" s="26"/>
      <c r="J34" s="26"/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4">
        <v>0</v>
      </c>
      <c r="V34" s="94">
        <v>0</v>
      </c>
      <c r="W34" s="94">
        <v>0</v>
      </c>
      <c r="X34" s="94">
        <v>17179</v>
      </c>
      <c r="Y34" s="94">
        <v>0</v>
      </c>
      <c r="Z34" s="94">
        <v>0</v>
      </c>
      <c r="AA34" s="94">
        <v>0</v>
      </c>
      <c r="AB34" s="94">
        <v>17179</v>
      </c>
      <c r="AC34" s="94">
        <v>0</v>
      </c>
      <c r="AD34" s="94">
        <v>4243</v>
      </c>
      <c r="AE34" s="94">
        <v>0</v>
      </c>
      <c r="AF34" s="94">
        <v>0</v>
      </c>
      <c r="AG34" s="94">
        <v>0</v>
      </c>
      <c r="AH34" s="94">
        <v>4243</v>
      </c>
      <c r="AI34" s="94">
        <v>0</v>
      </c>
      <c r="AJ34" s="94">
        <v>0</v>
      </c>
      <c r="AK34" s="96">
        <v>0</v>
      </c>
      <c r="AL34" s="94">
        <v>21422</v>
      </c>
    </row>
    <row r="35" spans="1:38" ht="9.9499999999999993" customHeight="1">
      <c r="A35" s="277"/>
      <c r="B35" s="68"/>
      <c r="C35" s="270" t="s">
        <v>215</v>
      </c>
      <c r="D35" s="271"/>
      <c r="E35" s="271"/>
      <c r="F35" s="272"/>
      <c r="G35" s="26"/>
      <c r="H35" s="26"/>
      <c r="I35" s="26"/>
      <c r="J35" s="26"/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4">
        <v>0</v>
      </c>
      <c r="V35" s="94">
        <v>0</v>
      </c>
      <c r="W35" s="94">
        <v>0</v>
      </c>
      <c r="X35" s="94">
        <v>0</v>
      </c>
      <c r="Y35" s="94">
        <v>0</v>
      </c>
      <c r="Z35" s="94">
        <v>0</v>
      </c>
      <c r="AA35" s="94">
        <v>0</v>
      </c>
      <c r="AB35" s="94">
        <v>0</v>
      </c>
      <c r="AC35" s="94">
        <v>0</v>
      </c>
      <c r="AD35" s="94">
        <v>0</v>
      </c>
      <c r="AE35" s="94">
        <v>0</v>
      </c>
      <c r="AF35" s="94">
        <v>0</v>
      </c>
      <c r="AG35" s="94">
        <v>0</v>
      </c>
      <c r="AH35" s="94">
        <v>0</v>
      </c>
      <c r="AI35" s="94">
        <v>0</v>
      </c>
      <c r="AJ35" s="94">
        <v>0</v>
      </c>
      <c r="AK35" s="96">
        <v>0</v>
      </c>
      <c r="AL35" s="94">
        <v>0</v>
      </c>
    </row>
    <row r="36" spans="1:38" ht="9.9499999999999993" customHeight="1">
      <c r="A36" s="277"/>
      <c r="B36" s="68"/>
      <c r="C36" s="195" t="s">
        <v>216</v>
      </c>
      <c r="D36" s="196"/>
      <c r="E36" s="196"/>
      <c r="F36" s="197"/>
      <c r="G36" s="26"/>
      <c r="H36" s="26"/>
      <c r="I36" s="26"/>
      <c r="J36" s="26"/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0</v>
      </c>
      <c r="X36" s="94">
        <v>0</v>
      </c>
      <c r="Y36" s="94">
        <v>0</v>
      </c>
      <c r="Z36" s="94">
        <v>0</v>
      </c>
      <c r="AA36" s="94">
        <v>0</v>
      </c>
      <c r="AB36" s="94">
        <v>0</v>
      </c>
      <c r="AC36" s="94">
        <v>0</v>
      </c>
      <c r="AD36" s="94">
        <v>0</v>
      </c>
      <c r="AE36" s="94">
        <v>0</v>
      </c>
      <c r="AF36" s="94">
        <v>0</v>
      </c>
      <c r="AG36" s="94">
        <v>0</v>
      </c>
      <c r="AH36" s="94">
        <v>0</v>
      </c>
      <c r="AI36" s="94">
        <v>0</v>
      </c>
      <c r="AJ36" s="94">
        <v>0</v>
      </c>
      <c r="AK36" s="96">
        <v>0</v>
      </c>
      <c r="AL36" s="94">
        <v>0</v>
      </c>
    </row>
    <row r="37" spans="1:38" ht="9.9499999999999993" customHeight="1">
      <c r="A37" s="277"/>
      <c r="B37" s="68"/>
      <c r="C37" s="195" t="s">
        <v>217</v>
      </c>
      <c r="D37" s="196"/>
      <c r="E37" s="196"/>
      <c r="F37" s="197"/>
      <c r="G37" s="26"/>
      <c r="H37" s="26"/>
      <c r="I37" s="26"/>
      <c r="J37" s="26"/>
      <c r="K37" s="94">
        <v>88626</v>
      </c>
      <c r="L37" s="94">
        <v>39435</v>
      </c>
      <c r="M37" s="94">
        <v>39932</v>
      </c>
      <c r="N37" s="94">
        <v>7818</v>
      </c>
      <c r="O37" s="94">
        <v>6375</v>
      </c>
      <c r="P37" s="94">
        <v>6460</v>
      </c>
      <c r="Q37" s="94">
        <v>16046</v>
      </c>
      <c r="R37" s="94">
        <v>7057</v>
      </c>
      <c r="S37" s="94">
        <v>10603</v>
      </c>
      <c r="T37" s="94">
        <v>5511</v>
      </c>
      <c r="U37" s="94">
        <v>6431</v>
      </c>
      <c r="V37" s="94">
        <v>8206</v>
      </c>
      <c r="W37" s="94">
        <v>5062</v>
      </c>
      <c r="X37" s="94">
        <v>5476</v>
      </c>
      <c r="Y37" s="94">
        <v>6740</v>
      </c>
      <c r="Z37" s="94">
        <v>4944</v>
      </c>
      <c r="AA37" s="94">
        <v>1346</v>
      </c>
      <c r="AB37" s="94">
        <v>266068</v>
      </c>
      <c r="AC37" s="94">
        <v>0</v>
      </c>
      <c r="AD37" s="94">
        <v>2677</v>
      </c>
      <c r="AE37" s="94">
        <v>0</v>
      </c>
      <c r="AF37" s="94">
        <v>187</v>
      </c>
      <c r="AG37" s="94">
        <v>2844</v>
      </c>
      <c r="AH37" s="94">
        <v>5708</v>
      </c>
      <c r="AI37" s="94">
        <v>3839</v>
      </c>
      <c r="AJ37" s="94">
        <v>645</v>
      </c>
      <c r="AK37" s="96">
        <v>4484</v>
      </c>
      <c r="AL37" s="94">
        <v>276260</v>
      </c>
    </row>
    <row r="38" spans="1:38" ht="9.9499999999999993" customHeight="1">
      <c r="A38" s="277"/>
      <c r="B38" s="68"/>
      <c r="C38" s="195" t="s">
        <v>219</v>
      </c>
      <c r="D38" s="196"/>
      <c r="E38" s="196"/>
      <c r="F38" s="197"/>
      <c r="G38" s="26"/>
      <c r="H38" s="26"/>
      <c r="I38" s="26"/>
      <c r="J38" s="26"/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94">
        <v>0</v>
      </c>
      <c r="AK38" s="96">
        <v>0</v>
      </c>
      <c r="AL38" s="94">
        <v>0</v>
      </c>
    </row>
    <row r="39" spans="1:38" ht="9.9499999999999993" customHeight="1">
      <c r="A39" s="277"/>
      <c r="B39" s="68"/>
      <c r="C39" s="195" t="s">
        <v>97</v>
      </c>
      <c r="D39" s="196"/>
      <c r="E39" s="196"/>
      <c r="F39" s="197"/>
      <c r="G39" s="26"/>
      <c r="H39" s="26"/>
      <c r="I39" s="26"/>
      <c r="J39" s="26"/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0</v>
      </c>
      <c r="X39" s="94">
        <v>0</v>
      </c>
      <c r="Y39" s="94">
        <v>0</v>
      </c>
      <c r="Z39" s="94">
        <v>0</v>
      </c>
      <c r="AA39" s="94">
        <v>0</v>
      </c>
      <c r="AB39" s="94">
        <v>0</v>
      </c>
      <c r="AC39" s="94">
        <v>0</v>
      </c>
      <c r="AD39" s="94">
        <v>0</v>
      </c>
      <c r="AE39" s="94">
        <v>0</v>
      </c>
      <c r="AF39" s="94">
        <v>0</v>
      </c>
      <c r="AG39" s="94">
        <v>0</v>
      </c>
      <c r="AH39" s="94">
        <v>0</v>
      </c>
      <c r="AI39" s="94">
        <v>0</v>
      </c>
      <c r="AJ39" s="94">
        <v>0</v>
      </c>
      <c r="AK39" s="96">
        <v>0</v>
      </c>
      <c r="AL39" s="94">
        <v>0</v>
      </c>
    </row>
    <row r="40" spans="1:38" ht="9.9499999999999993" customHeight="1">
      <c r="A40" s="277"/>
      <c r="B40" s="68"/>
      <c r="C40" s="195" t="s">
        <v>274</v>
      </c>
      <c r="D40" s="196"/>
      <c r="E40" s="196"/>
      <c r="F40" s="197"/>
      <c r="G40" s="26"/>
      <c r="H40" s="26"/>
      <c r="I40" s="26"/>
      <c r="J40" s="26"/>
      <c r="K40" s="94">
        <v>3907327</v>
      </c>
      <c r="L40" s="94">
        <v>617678</v>
      </c>
      <c r="M40" s="94">
        <v>498674</v>
      </c>
      <c r="N40" s="94">
        <v>54414</v>
      </c>
      <c r="O40" s="94">
        <v>245105</v>
      </c>
      <c r="P40" s="94">
        <v>582207</v>
      </c>
      <c r="Q40" s="94">
        <v>186756</v>
      </c>
      <c r="R40" s="94">
        <v>267907</v>
      </c>
      <c r="S40" s="94">
        <v>696092</v>
      </c>
      <c r="T40" s="94">
        <v>442524</v>
      </c>
      <c r="U40" s="94">
        <v>161247</v>
      </c>
      <c r="V40" s="94">
        <v>193502</v>
      </c>
      <c r="W40" s="94">
        <v>93344</v>
      </c>
      <c r="X40" s="94">
        <v>353768</v>
      </c>
      <c r="Y40" s="94">
        <v>72978</v>
      </c>
      <c r="Z40" s="94">
        <v>154183</v>
      </c>
      <c r="AA40" s="94">
        <v>26905</v>
      </c>
      <c r="AB40" s="94">
        <v>8554611</v>
      </c>
      <c r="AC40" s="94">
        <v>0</v>
      </c>
      <c r="AD40" s="94">
        <v>118680</v>
      </c>
      <c r="AE40" s="94">
        <v>0</v>
      </c>
      <c r="AF40" s="94">
        <v>3738</v>
      </c>
      <c r="AG40" s="94">
        <v>171250</v>
      </c>
      <c r="AH40" s="94">
        <v>293668</v>
      </c>
      <c r="AI40" s="94">
        <v>80018</v>
      </c>
      <c r="AJ40" s="94">
        <v>1136</v>
      </c>
      <c r="AK40" s="96">
        <v>81154</v>
      </c>
      <c r="AL40" s="94">
        <v>8929433</v>
      </c>
    </row>
    <row r="41" spans="1:38" ht="9.9499999999999993" customHeight="1">
      <c r="A41" s="277"/>
      <c r="B41" s="68"/>
      <c r="C41" s="195" t="s">
        <v>275</v>
      </c>
      <c r="D41" s="196"/>
      <c r="E41" s="196"/>
      <c r="F41" s="197"/>
      <c r="G41" s="26"/>
      <c r="H41" s="26"/>
      <c r="I41" s="26"/>
      <c r="J41" s="26"/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352</v>
      </c>
      <c r="T41" s="94">
        <v>0</v>
      </c>
      <c r="U41" s="94">
        <v>0</v>
      </c>
      <c r="V41" s="94">
        <v>0</v>
      </c>
      <c r="W41" s="94">
        <v>0</v>
      </c>
      <c r="X41" s="94">
        <v>0</v>
      </c>
      <c r="Y41" s="94">
        <v>0</v>
      </c>
      <c r="Z41" s="94">
        <v>0</v>
      </c>
      <c r="AA41" s="94">
        <v>0</v>
      </c>
      <c r="AB41" s="94">
        <v>352</v>
      </c>
      <c r="AC41" s="94">
        <v>0</v>
      </c>
      <c r="AD41" s="94">
        <v>0</v>
      </c>
      <c r="AE41" s="94">
        <v>0</v>
      </c>
      <c r="AF41" s="94">
        <v>0</v>
      </c>
      <c r="AG41" s="94">
        <v>0</v>
      </c>
      <c r="AH41" s="94">
        <v>0</v>
      </c>
      <c r="AI41" s="94">
        <v>0</v>
      </c>
      <c r="AJ41" s="94">
        <v>0</v>
      </c>
      <c r="AK41" s="96">
        <v>0</v>
      </c>
      <c r="AL41" s="94">
        <v>352</v>
      </c>
    </row>
    <row r="42" spans="1:38" ht="9.9499999999999993" customHeight="1">
      <c r="A42" s="277"/>
      <c r="B42" s="69"/>
      <c r="C42" s="195" t="s">
        <v>281</v>
      </c>
      <c r="D42" s="196"/>
      <c r="E42" s="196"/>
      <c r="F42" s="197"/>
      <c r="G42" s="26"/>
      <c r="H42" s="26"/>
      <c r="I42" s="26"/>
      <c r="J42" s="26"/>
      <c r="K42" s="94">
        <v>15451</v>
      </c>
      <c r="L42" s="94">
        <v>94479</v>
      </c>
      <c r="M42" s="94">
        <v>22387</v>
      </c>
      <c r="N42" s="94">
        <v>290</v>
      </c>
      <c r="O42" s="94">
        <v>440</v>
      </c>
      <c r="P42" s="94">
        <v>2970</v>
      </c>
      <c r="Q42" s="94">
        <v>900</v>
      </c>
      <c r="R42" s="94">
        <v>1000</v>
      </c>
      <c r="S42" s="94">
        <v>2861</v>
      </c>
      <c r="T42" s="94">
        <v>25542</v>
      </c>
      <c r="U42" s="94">
        <v>1469</v>
      </c>
      <c r="V42" s="94">
        <v>805</v>
      </c>
      <c r="W42" s="94">
        <v>0</v>
      </c>
      <c r="X42" s="94">
        <v>50</v>
      </c>
      <c r="Y42" s="94">
        <v>600</v>
      </c>
      <c r="Z42" s="94">
        <v>100</v>
      </c>
      <c r="AA42" s="94">
        <v>211</v>
      </c>
      <c r="AB42" s="94">
        <v>169555</v>
      </c>
      <c r="AC42" s="94">
        <v>0</v>
      </c>
      <c r="AD42" s="94">
        <v>3</v>
      </c>
      <c r="AE42" s="94">
        <v>0</v>
      </c>
      <c r="AF42" s="94">
        <v>29</v>
      </c>
      <c r="AG42" s="94">
        <v>0</v>
      </c>
      <c r="AH42" s="94">
        <v>32</v>
      </c>
      <c r="AI42" s="94">
        <v>0</v>
      </c>
      <c r="AJ42" s="94">
        <v>0</v>
      </c>
      <c r="AK42" s="96">
        <v>0</v>
      </c>
      <c r="AL42" s="94">
        <v>169587</v>
      </c>
    </row>
    <row r="43" spans="1:38" ht="9.9499999999999993" customHeight="1">
      <c r="A43" s="277"/>
      <c r="B43" s="200" t="s">
        <v>220</v>
      </c>
      <c r="C43" s="196"/>
      <c r="D43" s="196"/>
      <c r="E43" s="196"/>
      <c r="F43" s="197"/>
      <c r="G43" s="26"/>
      <c r="H43" s="26"/>
      <c r="I43" s="26"/>
      <c r="J43" s="26"/>
      <c r="K43" s="94">
        <v>99023949</v>
      </c>
      <c r="L43" s="94">
        <v>19126869</v>
      </c>
      <c r="M43" s="94">
        <v>26466282</v>
      </c>
      <c r="N43" s="94">
        <v>14758776</v>
      </c>
      <c r="O43" s="94">
        <v>16563391</v>
      </c>
      <c r="P43" s="94">
        <v>23582647</v>
      </c>
      <c r="Q43" s="94">
        <v>19164189</v>
      </c>
      <c r="R43" s="94">
        <v>14962080</v>
      </c>
      <c r="S43" s="94">
        <v>16358920</v>
      </c>
      <c r="T43" s="94">
        <v>9109959</v>
      </c>
      <c r="U43" s="94">
        <v>13022927</v>
      </c>
      <c r="V43" s="94">
        <v>11890234</v>
      </c>
      <c r="W43" s="94">
        <v>4358219</v>
      </c>
      <c r="X43" s="94">
        <v>8021621</v>
      </c>
      <c r="Y43" s="94">
        <v>6289733</v>
      </c>
      <c r="Z43" s="94">
        <v>10031278</v>
      </c>
      <c r="AA43" s="94">
        <v>1302551</v>
      </c>
      <c r="AB43" s="94">
        <v>314033625</v>
      </c>
      <c r="AC43" s="94">
        <v>0</v>
      </c>
      <c r="AD43" s="94">
        <v>1406827</v>
      </c>
      <c r="AE43" s="94">
        <v>87598</v>
      </c>
      <c r="AF43" s="94">
        <v>182100</v>
      </c>
      <c r="AG43" s="94">
        <v>298100</v>
      </c>
      <c r="AH43" s="94">
        <v>1974625</v>
      </c>
      <c r="AI43" s="94">
        <v>9023468</v>
      </c>
      <c r="AJ43" s="94">
        <v>486330</v>
      </c>
      <c r="AK43" s="96">
        <v>9509798</v>
      </c>
      <c r="AL43" s="94">
        <v>325518048</v>
      </c>
    </row>
    <row r="44" spans="1:38" ht="9.9499999999999993" customHeight="1">
      <c r="A44" s="277"/>
      <c r="B44" s="86"/>
      <c r="C44" s="195" t="s">
        <v>221</v>
      </c>
      <c r="D44" s="196"/>
      <c r="E44" s="196"/>
      <c r="F44" s="197"/>
      <c r="G44" s="26"/>
      <c r="H44" s="26"/>
      <c r="I44" s="26"/>
      <c r="J44" s="26"/>
      <c r="K44" s="94">
        <v>127844904</v>
      </c>
      <c r="L44" s="94">
        <v>29729044</v>
      </c>
      <c r="M44" s="94">
        <v>30141490</v>
      </c>
      <c r="N44" s="94">
        <v>23211885</v>
      </c>
      <c r="O44" s="94">
        <v>17926109</v>
      </c>
      <c r="P44" s="94">
        <v>26455337</v>
      </c>
      <c r="Q44" s="94">
        <v>24623868</v>
      </c>
      <c r="R44" s="94">
        <v>20358814</v>
      </c>
      <c r="S44" s="94">
        <v>27252512</v>
      </c>
      <c r="T44" s="94">
        <v>10871678</v>
      </c>
      <c r="U44" s="94">
        <v>13921718</v>
      </c>
      <c r="V44" s="94">
        <v>13658907</v>
      </c>
      <c r="W44" s="94">
        <v>4753381</v>
      </c>
      <c r="X44" s="94">
        <v>14180002</v>
      </c>
      <c r="Y44" s="94">
        <v>12672915</v>
      </c>
      <c r="Z44" s="94">
        <v>10421053</v>
      </c>
      <c r="AA44" s="94">
        <v>1401649</v>
      </c>
      <c r="AB44" s="94">
        <v>409425266</v>
      </c>
      <c r="AC44" s="94">
        <v>0</v>
      </c>
      <c r="AD44" s="94">
        <v>2236889</v>
      </c>
      <c r="AE44" s="94">
        <v>168173</v>
      </c>
      <c r="AF44" s="94">
        <v>195831</v>
      </c>
      <c r="AG44" s="94">
        <v>307850</v>
      </c>
      <c r="AH44" s="94">
        <v>2908743</v>
      </c>
      <c r="AI44" s="94">
        <v>9804406</v>
      </c>
      <c r="AJ44" s="94">
        <v>604955</v>
      </c>
      <c r="AK44" s="96">
        <v>10409361</v>
      </c>
      <c r="AL44" s="94">
        <v>422743370</v>
      </c>
    </row>
    <row r="45" spans="1:38" s="140" customFormat="1" ht="9.9499999999999993" customHeight="1">
      <c r="A45" s="277"/>
      <c r="B45" s="149"/>
      <c r="C45" s="279" t="s">
        <v>399</v>
      </c>
      <c r="D45" s="280"/>
      <c r="E45" s="280"/>
      <c r="F45" s="281"/>
      <c r="G45" s="147"/>
      <c r="H45" s="147"/>
      <c r="I45" s="147"/>
      <c r="J45" s="147"/>
      <c r="K45" s="139">
        <v>-28820955</v>
      </c>
      <c r="L45" s="139">
        <v>-10602175</v>
      </c>
      <c r="M45" s="139">
        <v>-3675208</v>
      </c>
      <c r="N45" s="139">
        <v>-8453109</v>
      </c>
      <c r="O45" s="139">
        <v>-1362718</v>
      </c>
      <c r="P45" s="139">
        <v>-2872690</v>
      </c>
      <c r="Q45" s="139">
        <v>-5459679</v>
      </c>
      <c r="R45" s="139">
        <v>-5396734</v>
      </c>
      <c r="S45" s="139">
        <v>-10893592</v>
      </c>
      <c r="T45" s="139">
        <v>-1761719</v>
      </c>
      <c r="U45" s="139">
        <v>-898791</v>
      </c>
      <c r="V45" s="139">
        <v>-1768673</v>
      </c>
      <c r="W45" s="139">
        <v>-395162</v>
      </c>
      <c r="X45" s="139">
        <v>-6158381</v>
      </c>
      <c r="Y45" s="139">
        <v>-6383182</v>
      </c>
      <c r="Z45" s="139">
        <v>-389775</v>
      </c>
      <c r="AA45" s="139">
        <v>-99098</v>
      </c>
      <c r="AB45" s="139">
        <v>-95391641</v>
      </c>
      <c r="AC45" s="139">
        <v>0</v>
      </c>
      <c r="AD45" s="139">
        <v>-830062</v>
      </c>
      <c r="AE45" s="139">
        <v>-80575</v>
      </c>
      <c r="AF45" s="139">
        <v>-13731</v>
      </c>
      <c r="AG45" s="139">
        <v>-9750</v>
      </c>
      <c r="AH45" s="139">
        <v>-934118</v>
      </c>
      <c r="AI45" s="139">
        <v>-780938</v>
      </c>
      <c r="AJ45" s="139">
        <v>-118625</v>
      </c>
      <c r="AK45" s="148">
        <v>-899563</v>
      </c>
      <c r="AL45" s="139">
        <v>-97225322</v>
      </c>
    </row>
    <row r="46" spans="1:38" ht="9.9499999999999993" customHeight="1">
      <c r="A46" s="278"/>
      <c r="B46" s="195" t="s">
        <v>278</v>
      </c>
      <c r="C46" s="196"/>
      <c r="D46" s="196"/>
      <c r="E46" s="196"/>
      <c r="F46" s="197"/>
      <c r="G46" s="26"/>
      <c r="H46" s="26"/>
      <c r="I46" s="26"/>
      <c r="J46" s="26"/>
      <c r="K46" s="94">
        <v>283062102</v>
      </c>
      <c r="L46" s="94">
        <v>38675757</v>
      </c>
      <c r="M46" s="94">
        <v>45709368</v>
      </c>
      <c r="N46" s="94">
        <v>26872354</v>
      </c>
      <c r="O46" s="94">
        <v>24017876</v>
      </c>
      <c r="P46" s="94">
        <v>62538463</v>
      </c>
      <c r="Q46" s="94">
        <v>33427164</v>
      </c>
      <c r="R46" s="94">
        <v>29299780</v>
      </c>
      <c r="S46" s="94">
        <v>32845611</v>
      </c>
      <c r="T46" s="94">
        <v>18251634</v>
      </c>
      <c r="U46" s="94">
        <v>21463135</v>
      </c>
      <c r="V46" s="94">
        <v>17694842</v>
      </c>
      <c r="W46" s="94">
        <v>7970922</v>
      </c>
      <c r="X46" s="94">
        <v>14845462</v>
      </c>
      <c r="Y46" s="94">
        <v>12199180</v>
      </c>
      <c r="Z46" s="94">
        <v>13518186</v>
      </c>
      <c r="AA46" s="94">
        <v>3603762</v>
      </c>
      <c r="AB46" s="94">
        <v>685995598</v>
      </c>
      <c r="AC46" s="94">
        <v>17972</v>
      </c>
      <c r="AD46" s="94">
        <v>3489266</v>
      </c>
      <c r="AE46" s="94">
        <v>139241</v>
      </c>
      <c r="AF46" s="94">
        <v>481823</v>
      </c>
      <c r="AG46" s="94">
        <v>4739067</v>
      </c>
      <c r="AH46" s="94">
        <v>8867369</v>
      </c>
      <c r="AI46" s="94">
        <v>13770557</v>
      </c>
      <c r="AJ46" s="94">
        <v>619047</v>
      </c>
      <c r="AK46" s="96">
        <v>14389604</v>
      </c>
      <c r="AL46" s="94">
        <v>709252571</v>
      </c>
    </row>
    <row r="47" spans="1:38" ht="9.9499999999999993" customHeight="1">
      <c r="A47" s="292" t="s">
        <v>98</v>
      </c>
      <c r="B47" s="200" t="s">
        <v>222</v>
      </c>
      <c r="C47" s="201"/>
      <c r="D47" s="201"/>
      <c r="E47" s="201"/>
      <c r="F47" s="202"/>
      <c r="G47" s="26"/>
      <c r="H47" s="26"/>
      <c r="I47" s="26"/>
      <c r="J47" s="26"/>
      <c r="K47" s="94">
        <v>130559776</v>
      </c>
      <c r="L47" s="94">
        <v>45974424</v>
      </c>
      <c r="M47" s="94">
        <v>35493366</v>
      </c>
      <c r="N47" s="94">
        <v>1291547</v>
      </c>
      <c r="O47" s="94">
        <v>515142</v>
      </c>
      <c r="P47" s="94">
        <v>3995916</v>
      </c>
      <c r="Q47" s="94">
        <v>22110159</v>
      </c>
      <c r="R47" s="94">
        <v>9081236</v>
      </c>
      <c r="S47" s="94">
        <v>11945967</v>
      </c>
      <c r="T47" s="94">
        <v>4036318</v>
      </c>
      <c r="U47" s="94">
        <v>13218224</v>
      </c>
      <c r="V47" s="94">
        <v>3011243</v>
      </c>
      <c r="W47" s="94">
        <v>4051958</v>
      </c>
      <c r="X47" s="94">
        <v>6588040</v>
      </c>
      <c r="Y47" s="94">
        <v>3028635</v>
      </c>
      <c r="Z47" s="94">
        <v>4825102</v>
      </c>
      <c r="AA47" s="94">
        <v>664315</v>
      </c>
      <c r="AB47" s="94">
        <v>300391368</v>
      </c>
      <c r="AC47" s="94">
        <v>0</v>
      </c>
      <c r="AD47" s="94">
        <v>839598</v>
      </c>
      <c r="AE47" s="94">
        <v>0</v>
      </c>
      <c r="AF47" s="94">
        <v>92308</v>
      </c>
      <c r="AG47" s="94">
        <v>5131292</v>
      </c>
      <c r="AH47" s="94">
        <v>6063198</v>
      </c>
      <c r="AI47" s="94">
        <v>802440</v>
      </c>
      <c r="AJ47" s="94">
        <v>143845</v>
      </c>
      <c r="AK47" s="96">
        <v>946285</v>
      </c>
      <c r="AL47" s="94">
        <v>307400851</v>
      </c>
    </row>
    <row r="48" spans="1:38" ht="9.9499999999999993" customHeight="1">
      <c r="A48" s="277"/>
      <c r="B48" s="68"/>
      <c r="C48" s="195" t="s">
        <v>223</v>
      </c>
      <c r="D48" s="196"/>
      <c r="E48" s="196"/>
      <c r="F48" s="197"/>
      <c r="G48" s="26"/>
      <c r="H48" s="26"/>
      <c r="I48" s="26"/>
      <c r="J48" s="26"/>
      <c r="K48" s="94">
        <v>112958019</v>
      </c>
      <c r="L48" s="94">
        <v>42355688</v>
      </c>
      <c r="M48" s="94">
        <v>5325148</v>
      </c>
      <c r="N48" s="94">
        <v>175612</v>
      </c>
      <c r="O48" s="94">
        <v>515142</v>
      </c>
      <c r="P48" s="94">
        <v>3995916</v>
      </c>
      <c r="Q48" s="94">
        <v>21130419</v>
      </c>
      <c r="R48" s="94">
        <v>7093716</v>
      </c>
      <c r="S48" s="94">
        <v>24646</v>
      </c>
      <c r="T48" s="94">
        <v>4036318</v>
      </c>
      <c r="U48" s="94">
        <v>13056224</v>
      </c>
      <c r="V48" s="94">
        <v>1813301</v>
      </c>
      <c r="W48" s="94">
        <v>1395403</v>
      </c>
      <c r="X48" s="94">
        <v>6588040</v>
      </c>
      <c r="Y48" s="94">
        <v>258223</v>
      </c>
      <c r="Z48" s="94">
        <v>4413761</v>
      </c>
      <c r="AA48" s="94">
        <v>629479</v>
      </c>
      <c r="AB48" s="94">
        <v>225765055</v>
      </c>
      <c r="AC48" s="94">
        <v>0</v>
      </c>
      <c r="AD48" s="94">
        <v>839598</v>
      </c>
      <c r="AE48" s="94">
        <v>0</v>
      </c>
      <c r="AF48" s="94">
        <v>87467</v>
      </c>
      <c r="AG48" s="94">
        <v>4831292</v>
      </c>
      <c r="AH48" s="94">
        <v>5758357</v>
      </c>
      <c r="AI48" s="94">
        <v>372493</v>
      </c>
      <c r="AJ48" s="94">
        <v>102559</v>
      </c>
      <c r="AK48" s="96">
        <v>475052</v>
      </c>
      <c r="AL48" s="94">
        <v>231998464</v>
      </c>
    </row>
    <row r="49" spans="1:38" ht="9.9499999999999993" customHeight="1">
      <c r="A49" s="277"/>
      <c r="B49" s="68"/>
      <c r="C49" s="195" t="s">
        <v>224</v>
      </c>
      <c r="D49" s="196"/>
      <c r="E49" s="196"/>
      <c r="F49" s="197"/>
      <c r="G49" s="26"/>
      <c r="H49" s="26"/>
      <c r="I49" s="26"/>
      <c r="J49" s="26"/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94">
        <v>0</v>
      </c>
      <c r="AA49" s="94">
        <v>0</v>
      </c>
      <c r="AB49" s="94">
        <v>0</v>
      </c>
      <c r="AC49" s="94">
        <v>0</v>
      </c>
      <c r="AD49" s="94">
        <v>0</v>
      </c>
      <c r="AE49" s="94">
        <v>0</v>
      </c>
      <c r="AF49" s="94">
        <v>0</v>
      </c>
      <c r="AG49" s="94">
        <v>0</v>
      </c>
      <c r="AH49" s="94">
        <v>0</v>
      </c>
      <c r="AI49" s="94">
        <v>0</v>
      </c>
      <c r="AJ49" s="94">
        <v>0</v>
      </c>
      <c r="AK49" s="96">
        <v>0</v>
      </c>
      <c r="AL49" s="94">
        <v>0</v>
      </c>
    </row>
    <row r="50" spans="1:38" ht="9.9499999999999993" customHeight="1">
      <c r="A50" s="277"/>
      <c r="B50" s="68"/>
      <c r="C50" s="195" t="s">
        <v>225</v>
      </c>
      <c r="D50" s="196"/>
      <c r="E50" s="196"/>
      <c r="F50" s="197"/>
      <c r="G50" s="26"/>
      <c r="H50" s="26"/>
      <c r="I50" s="26"/>
      <c r="J50" s="26"/>
      <c r="K50" s="94">
        <v>15707986</v>
      </c>
      <c r="L50" s="94">
        <v>0</v>
      </c>
      <c r="M50" s="94">
        <v>30146212</v>
      </c>
      <c r="N50" s="94">
        <v>0</v>
      </c>
      <c r="O50" s="94">
        <v>0</v>
      </c>
      <c r="P50" s="94">
        <v>0</v>
      </c>
      <c r="Q50" s="94">
        <v>717841</v>
      </c>
      <c r="R50" s="94">
        <v>1987520</v>
      </c>
      <c r="S50" s="94">
        <v>11921321</v>
      </c>
      <c r="T50" s="94">
        <v>0</v>
      </c>
      <c r="U50" s="94">
        <v>162000</v>
      </c>
      <c r="V50" s="94">
        <v>0</v>
      </c>
      <c r="W50" s="94">
        <v>2656555</v>
      </c>
      <c r="X50" s="94">
        <v>0</v>
      </c>
      <c r="Y50" s="94">
        <v>8000</v>
      </c>
      <c r="Z50" s="94">
        <v>411341</v>
      </c>
      <c r="AA50" s="94">
        <v>34836</v>
      </c>
      <c r="AB50" s="94">
        <v>63753612</v>
      </c>
      <c r="AC50" s="94">
        <v>0</v>
      </c>
      <c r="AD50" s="94">
        <v>0</v>
      </c>
      <c r="AE50" s="94">
        <v>0</v>
      </c>
      <c r="AF50" s="94">
        <v>4841</v>
      </c>
      <c r="AG50" s="94">
        <v>300000</v>
      </c>
      <c r="AH50" s="94">
        <v>304841</v>
      </c>
      <c r="AI50" s="94">
        <v>429947</v>
      </c>
      <c r="AJ50" s="94">
        <v>0</v>
      </c>
      <c r="AK50" s="96">
        <v>429947</v>
      </c>
      <c r="AL50" s="94">
        <v>64488400</v>
      </c>
    </row>
    <row r="51" spans="1:38" ht="9.9499999999999993" customHeight="1">
      <c r="A51" s="277"/>
      <c r="B51" s="68"/>
      <c r="C51" s="195" t="s">
        <v>226</v>
      </c>
      <c r="D51" s="196"/>
      <c r="E51" s="196"/>
      <c r="F51" s="197"/>
      <c r="G51" s="26"/>
      <c r="H51" s="26"/>
      <c r="I51" s="26"/>
      <c r="J51" s="26"/>
      <c r="K51" s="94">
        <v>1893771</v>
      </c>
      <c r="L51" s="94">
        <v>3618736</v>
      </c>
      <c r="M51" s="94">
        <v>22006</v>
      </c>
      <c r="N51" s="94">
        <v>1115935</v>
      </c>
      <c r="O51" s="94">
        <v>0</v>
      </c>
      <c r="P51" s="94">
        <v>0</v>
      </c>
      <c r="Q51" s="94">
        <v>261899</v>
      </c>
      <c r="R51" s="94">
        <v>0</v>
      </c>
      <c r="S51" s="94">
        <v>0</v>
      </c>
      <c r="T51" s="94">
        <v>0</v>
      </c>
      <c r="U51" s="94">
        <v>0</v>
      </c>
      <c r="V51" s="94">
        <v>1197942</v>
      </c>
      <c r="W51" s="94">
        <v>0</v>
      </c>
      <c r="X51" s="94">
        <v>0</v>
      </c>
      <c r="Y51" s="94">
        <v>2762412</v>
      </c>
      <c r="Z51" s="94">
        <v>0</v>
      </c>
      <c r="AA51" s="94">
        <v>0</v>
      </c>
      <c r="AB51" s="94">
        <v>10872701</v>
      </c>
      <c r="AC51" s="94">
        <v>0</v>
      </c>
      <c r="AD51" s="94">
        <v>0</v>
      </c>
      <c r="AE51" s="94">
        <v>0</v>
      </c>
      <c r="AF51" s="94">
        <v>0</v>
      </c>
      <c r="AG51" s="94">
        <v>0</v>
      </c>
      <c r="AH51" s="94">
        <v>0</v>
      </c>
      <c r="AI51" s="94">
        <v>0</v>
      </c>
      <c r="AJ51" s="94">
        <v>41286</v>
      </c>
      <c r="AK51" s="96">
        <v>41286</v>
      </c>
      <c r="AL51" s="94">
        <v>10913987</v>
      </c>
    </row>
    <row r="52" spans="1:38" ht="9.9499999999999993" customHeight="1">
      <c r="A52" s="277"/>
      <c r="B52" s="200" t="s">
        <v>227</v>
      </c>
      <c r="C52" s="201"/>
      <c r="D52" s="201"/>
      <c r="E52" s="201"/>
      <c r="F52" s="202"/>
      <c r="G52" s="26"/>
      <c r="H52" s="26"/>
      <c r="I52" s="26"/>
      <c r="J52" s="26"/>
      <c r="K52" s="94">
        <v>1888861</v>
      </c>
      <c r="L52" s="94">
        <v>1715222</v>
      </c>
      <c r="M52" s="94">
        <v>6041539</v>
      </c>
      <c r="N52" s="94">
        <v>1253782</v>
      </c>
      <c r="O52" s="94">
        <v>71064</v>
      </c>
      <c r="P52" s="94">
        <v>1044651</v>
      </c>
      <c r="Q52" s="94">
        <v>731506</v>
      </c>
      <c r="R52" s="94">
        <v>428460</v>
      </c>
      <c r="S52" s="94">
        <v>1007762</v>
      </c>
      <c r="T52" s="94">
        <v>462870</v>
      </c>
      <c r="U52" s="94">
        <v>293011</v>
      </c>
      <c r="V52" s="94">
        <v>-315160</v>
      </c>
      <c r="W52" s="94">
        <v>702458</v>
      </c>
      <c r="X52" s="94">
        <v>302439</v>
      </c>
      <c r="Y52" s="94">
        <v>1313836</v>
      </c>
      <c r="Z52" s="94">
        <v>344730</v>
      </c>
      <c r="AA52" s="94">
        <v>19253</v>
      </c>
      <c r="AB52" s="94">
        <v>17306284</v>
      </c>
      <c r="AC52" s="94">
        <v>0</v>
      </c>
      <c r="AD52" s="94">
        <v>85936</v>
      </c>
      <c r="AE52" s="94">
        <v>125335</v>
      </c>
      <c r="AF52" s="94">
        <v>245</v>
      </c>
      <c r="AG52" s="94">
        <v>-1287</v>
      </c>
      <c r="AH52" s="94">
        <v>210229</v>
      </c>
      <c r="AI52" s="94">
        <v>410024</v>
      </c>
      <c r="AJ52" s="94">
        <v>55887</v>
      </c>
      <c r="AK52" s="96">
        <v>465911</v>
      </c>
      <c r="AL52" s="94">
        <v>17982424</v>
      </c>
    </row>
    <row r="53" spans="1:38" ht="9.9499999999999993" customHeight="1">
      <c r="A53" s="277"/>
      <c r="B53" s="68"/>
      <c r="C53" s="200" t="s">
        <v>228</v>
      </c>
      <c r="D53" s="201"/>
      <c r="E53" s="201"/>
      <c r="F53" s="202"/>
      <c r="G53" s="26"/>
      <c r="H53" s="26"/>
      <c r="I53" s="26"/>
      <c r="J53" s="26"/>
      <c r="K53" s="94">
        <v>58462</v>
      </c>
      <c r="L53" s="94">
        <v>894094</v>
      </c>
      <c r="M53" s="94">
        <v>6137252</v>
      </c>
      <c r="N53" s="94">
        <v>414954</v>
      </c>
      <c r="O53" s="94">
        <v>19698</v>
      </c>
      <c r="P53" s="94">
        <v>48287</v>
      </c>
      <c r="Q53" s="94">
        <v>0</v>
      </c>
      <c r="R53" s="94">
        <v>0</v>
      </c>
      <c r="S53" s="94">
        <v>988422</v>
      </c>
      <c r="T53" s="94">
        <v>291413</v>
      </c>
      <c r="U53" s="94">
        <v>25895</v>
      </c>
      <c r="V53" s="94">
        <v>510549</v>
      </c>
      <c r="W53" s="94">
        <v>661481</v>
      </c>
      <c r="X53" s="94">
        <v>0</v>
      </c>
      <c r="Y53" s="94">
        <v>1138763</v>
      </c>
      <c r="Z53" s="94">
        <v>223052</v>
      </c>
      <c r="AA53" s="94">
        <v>0</v>
      </c>
      <c r="AB53" s="94">
        <v>11412322</v>
      </c>
      <c r="AC53" s="94">
        <v>0</v>
      </c>
      <c r="AD53" s="94">
        <v>0</v>
      </c>
      <c r="AE53" s="94">
        <v>0</v>
      </c>
      <c r="AF53" s="94">
        <v>0</v>
      </c>
      <c r="AG53" s="94">
        <v>0</v>
      </c>
      <c r="AH53" s="94">
        <v>0</v>
      </c>
      <c r="AI53" s="94">
        <v>415510</v>
      </c>
      <c r="AJ53" s="94">
        <v>24973</v>
      </c>
      <c r="AK53" s="96">
        <v>440483</v>
      </c>
      <c r="AL53" s="94">
        <v>11852805</v>
      </c>
    </row>
    <row r="54" spans="1:38" ht="9.9499999999999993" customHeight="1">
      <c r="A54" s="277"/>
      <c r="B54" s="68"/>
      <c r="C54" s="68"/>
      <c r="D54" s="195" t="s">
        <v>229</v>
      </c>
      <c r="E54" s="196"/>
      <c r="F54" s="197"/>
      <c r="G54" s="26"/>
      <c r="H54" s="26"/>
      <c r="I54" s="26"/>
      <c r="J54" s="26"/>
      <c r="K54" s="94">
        <v>0</v>
      </c>
      <c r="L54" s="94">
        <v>14116</v>
      </c>
      <c r="M54" s="94">
        <v>159854</v>
      </c>
      <c r="N54" s="94">
        <v>368131</v>
      </c>
      <c r="O54" s="94">
        <v>8021</v>
      </c>
      <c r="P54" s="94">
        <v>45287</v>
      </c>
      <c r="Q54" s="94">
        <v>0</v>
      </c>
      <c r="R54" s="94">
        <v>0</v>
      </c>
      <c r="S54" s="94">
        <v>958620</v>
      </c>
      <c r="T54" s="94">
        <v>0</v>
      </c>
      <c r="U54" s="94">
        <v>0</v>
      </c>
      <c r="V54" s="94">
        <v>114630</v>
      </c>
      <c r="W54" s="94">
        <v>0</v>
      </c>
      <c r="X54" s="94">
        <v>0</v>
      </c>
      <c r="Y54" s="94">
        <v>690312</v>
      </c>
      <c r="Z54" s="94">
        <v>56000</v>
      </c>
      <c r="AA54" s="94">
        <v>0</v>
      </c>
      <c r="AB54" s="94">
        <v>2414971</v>
      </c>
      <c r="AC54" s="94">
        <v>0</v>
      </c>
      <c r="AD54" s="94">
        <v>0</v>
      </c>
      <c r="AE54" s="94">
        <v>0</v>
      </c>
      <c r="AF54" s="94">
        <v>0</v>
      </c>
      <c r="AG54" s="94">
        <v>0</v>
      </c>
      <c r="AH54" s="94">
        <v>0</v>
      </c>
      <c r="AI54" s="94">
        <v>333704</v>
      </c>
      <c r="AJ54" s="94">
        <v>16649</v>
      </c>
      <c r="AK54" s="96">
        <v>350353</v>
      </c>
      <c r="AL54" s="94">
        <v>2765324</v>
      </c>
    </row>
    <row r="55" spans="1:38" ht="9.9499999999999993" customHeight="1">
      <c r="A55" s="277"/>
      <c r="B55" s="68"/>
      <c r="C55" s="68"/>
      <c r="D55" s="195" t="s">
        <v>230</v>
      </c>
      <c r="E55" s="196"/>
      <c r="F55" s="197"/>
      <c r="G55" s="26"/>
      <c r="H55" s="26"/>
      <c r="I55" s="26"/>
      <c r="J55" s="26"/>
      <c r="K55" s="94">
        <v>0</v>
      </c>
      <c r="L55" s="94">
        <v>0</v>
      </c>
      <c r="M55" s="94">
        <v>0</v>
      </c>
      <c r="N55" s="94">
        <v>0</v>
      </c>
      <c r="O55" s="94">
        <v>1819</v>
      </c>
      <c r="P55" s="94">
        <v>0</v>
      </c>
      <c r="Q55" s="94">
        <v>0</v>
      </c>
      <c r="R55" s="94">
        <v>0</v>
      </c>
      <c r="S55" s="94">
        <v>5000</v>
      </c>
      <c r="T55" s="94">
        <v>0</v>
      </c>
      <c r="U55" s="94">
        <v>0</v>
      </c>
      <c r="V55" s="94">
        <v>0</v>
      </c>
      <c r="W55" s="94">
        <v>0</v>
      </c>
      <c r="X55" s="94">
        <v>0</v>
      </c>
      <c r="Y55" s="94">
        <v>9383</v>
      </c>
      <c r="Z55" s="94">
        <v>0</v>
      </c>
      <c r="AA55" s="94">
        <v>0</v>
      </c>
      <c r="AB55" s="94">
        <v>16202</v>
      </c>
      <c r="AC55" s="94">
        <v>0</v>
      </c>
      <c r="AD55" s="94">
        <v>0</v>
      </c>
      <c r="AE55" s="94">
        <v>0</v>
      </c>
      <c r="AF55" s="94">
        <v>0</v>
      </c>
      <c r="AG55" s="94">
        <v>0</v>
      </c>
      <c r="AH55" s="94">
        <v>0</v>
      </c>
      <c r="AI55" s="94">
        <v>0</v>
      </c>
      <c r="AJ55" s="94">
        <v>8324</v>
      </c>
      <c r="AK55" s="96">
        <v>8324</v>
      </c>
      <c r="AL55" s="94">
        <v>24526</v>
      </c>
    </row>
    <row r="56" spans="1:38" ht="9.9499999999999993" customHeight="1">
      <c r="A56" s="277"/>
      <c r="B56" s="68"/>
      <c r="C56" s="68"/>
      <c r="D56" s="195" t="s">
        <v>231</v>
      </c>
      <c r="E56" s="196"/>
      <c r="F56" s="197"/>
      <c r="G56" s="26"/>
      <c r="H56" s="26"/>
      <c r="I56" s="26"/>
      <c r="J56" s="26"/>
      <c r="K56" s="94">
        <v>0</v>
      </c>
      <c r="L56" s="94">
        <v>0</v>
      </c>
      <c r="M56" s="94">
        <v>0</v>
      </c>
      <c r="N56" s="94">
        <v>40168</v>
      </c>
      <c r="O56" s="94">
        <v>4067</v>
      </c>
      <c r="P56" s="94">
        <v>0</v>
      </c>
      <c r="Q56" s="94">
        <v>0</v>
      </c>
      <c r="R56" s="94">
        <v>0</v>
      </c>
      <c r="S56" s="94">
        <v>0</v>
      </c>
      <c r="T56" s="94">
        <v>0</v>
      </c>
      <c r="U56" s="94">
        <v>0</v>
      </c>
      <c r="V56" s="94">
        <v>0</v>
      </c>
      <c r="W56" s="94">
        <v>0</v>
      </c>
      <c r="X56" s="94">
        <v>0</v>
      </c>
      <c r="Y56" s="94">
        <v>0</v>
      </c>
      <c r="Z56" s="94">
        <v>0</v>
      </c>
      <c r="AA56" s="94">
        <v>0</v>
      </c>
      <c r="AB56" s="94">
        <v>44235</v>
      </c>
      <c r="AC56" s="94">
        <v>0</v>
      </c>
      <c r="AD56" s="94">
        <v>0</v>
      </c>
      <c r="AE56" s="94">
        <v>0</v>
      </c>
      <c r="AF56" s="94">
        <v>0</v>
      </c>
      <c r="AG56" s="94">
        <v>0</v>
      </c>
      <c r="AH56" s="94">
        <v>0</v>
      </c>
      <c r="AI56" s="94">
        <v>0</v>
      </c>
      <c r="AJ56" s="94">
        <v>0</v>
      </c>
      <c r="AK56" s="96">
        <v>0</v>
      </c>
      <c r="AL56" s="94">
        <v>44235</v>
      </c>
    </row>
    <row r="57" spans="1:38" ht="9.9499999999999993" customHeight="1">
      <c r="A57" s="277"/>
      <c r="B57" s="68"/>
      <c r="C57" s="68"/>
      <c r="D57" s="195" t="s">
        <v>232</v>
      </c>
      <c r="E57" s="196"/>
      <c r="F57" s="197"/>
      <c r="G57" s="26"/>
      <c r="H57" s="26"/>
      <c r="I57" s="26"/>
      <c r="J57" s="26"/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4">
        <v>0</v>
      </c>
      <c r="V57" s="94">
        <v>0</v>
      </c>
      <c r="W57" s="94">
        <v>0</v>
      </c>
      <c r="X57" s="94">
        <v>0</v>
      </c>
      <c r="Y57" s="94">
        <v>0</v>
      </c>
      <c r="Z57" s="94">
        <v>0</v>
      </c>
      <c r="AA57" s="94">
        <v>0</v>
      </c>
      <c r="AB57" s="94">
        <v>0</v>
      </c>
      <c r="AC57" s="94">
        <v>0</v>
      </c>
      <c r="AD57" s="94">
        <v>0</v>
      </c>
      <c r="AE57" s="94">
        <v>0</v>
      </c>
      <c r="AF57" s="94">
        <v>0</v>
      </c>
      <c r="AG57" s="94">
        <v>0</v>
      </c>
      <c r="AH57" s="94">
        <v>0</v>
      </c>
      <c r="AI57" s="94">
        <v>0</v>
      </c>
      <c r="AJ57" s="94">
        <v>0</v>
      </c>
      <c r="AK57" s="96">
        <v>0</v>
      </c>
      <c r="AL57" s="94">
        <v>0</v>
      </c>
    </row>
    <row r="58" spans="1:38" ht="9.9499999999999993" customHeight="1">
      <c r="A58" s="277"/>
      <c r="B58" s="68"/>
      <c r="C58" s="69"/>
      <c r="D58" s="195" t="s">
        <v>203</v>
      </c>
      <c r="E58" s="196"/>
      <c r="F58" s="197"/>
      <c r="G58" s="26"/>
      <c r="H58" s="26"/>
      <c r="I58" s="26"/>
      <c r="J58" s="26"/>
      <c r="K58" s="94">
        <v>58462</v>
      </c>
      <c r="L58" s="94">
        <v>879978</v>
      </c>
      <c r="M58" s="94">
        <v>5977398</v>
      </c>
      <c r="N58" s="94">
        <v>6655</v>
      </c>
      <c r="O58" s="94">
        <v>5791</v>
      </c>
      <c r="P58" s="94">
        <v>3000</v>
      </c>
      <c r="Q58" s="94">
        <v>0</v>
      </c>
      <c r="R58" s="94">
        <v>0</v>
      </c>
      <c r="S58" s="94">
        <v>24802</v>
      </c>
      <c r="T58" s="94">
        <v>291413</v>
      </c>
      <c r="U58" s="94">
        <v>25895</v>
      </c>
      <c r="V58" s="94">
        <v>395919</v>
      </c>
      <c r="W58" s="94">
        <v>661481</v>
      </c>
      <c r="X58" s="94">
        <v>0</v>
      </c>
      <c r="Y58" s="94">
        <v>439068</v>
      </c>
      <c r="Z58" s="94">
        <v>167052</v>
      </c>
      <c r="AA58" s="94">
        <v>0</v>
      </c>
      <c r="AB58" s="94">
        <v>8936914</v>
      </c>
      <c r="AC58" s="94">
        <v>0</v>
      </c>
      <c r="AD58" s="94">
        <v>0</v>
      </c>
      <c r="AE58" s="94">
        <v>0</v>
      </c>
      <c r="AF58" s="94">
        <v>0</v>
      </c>
      <c r="AG58" s="94">
        <v>0</v>
      </c>
      <c r="AH58" s="94">
        <v>0</v>
      </c>
      <c r="AI58" s="94">
        <v>81806</v>
      </c>
      <c r="AJ58" s="94">
        <v>0</v>
      </c>
      <c r="AK58" s="96">
        <v>81806</v>
      </c>
      <c r="AL58" s="94">
        <v>9018720</v>
      </c>
    </row>
    <row r="59" spans="1:38" ht="9.9499999999999993" customHeight="1">
      <c r="A59" s="277"/>
      <c r="B59" s="68"/>
      <c r="C59" s="200" t="s">
        <v>233</v>
      </c>
      <c r="D59" s="201"/>
      <c r="E59" s="201"/>
      <c r="F59" s="202"/>
      <c r="G59" s="26"/>
      <c r="H59" s="26"/>
      <c r="I59" s="26"/>
      <c r="J59" s="26"/>
      <c r="K59" s="94">
        <v>1830399</v>
      </c>
      <c r="L59" s="94">
        <v>821128</v>
      </c>
      <c r="M59" s="94">
        <v>-95713</v>
      </c>
      <c r="N59" s="94">
        <v>838828</v>
      </c>
      <c r="O59" s="94">
        <v>51366</v>
      </c>
      <c r="P59" s="94">
        <v>996364</v>
      </c>
      <c r="Q59" s="94">
        <v>731506</v>
      </c>
      <c r="R59" s="94">
        <v>428460</v>
      </c>
      <c r="S59" s="94">
        <v>19340</v>
      </c>
      <c r="T59" s="94">
        <v>171457</v>
      </c>
      <c r="U59" s="94">
        <v>267116</v>
      </c>
      <c r="V59" s="94">
        <v>-825709</v>
      </c>
      <c r="W59" s="94">
        <v>40977</v>
      </c>
      <c r="X59" s="94">
        <v>302439</v>
      </c>
      <c r="Y59" s="94">
        <v>175073</v>
      </c>
      <c r="Z59" s="94">
        <v>121678</v>
      </c>
      <c r="AA59" s="94">
        <v>19253</v>
      </c>
      <c r="AB59" s="94">
        <v>5893962</v>
      </c>
      <c r="AC59" s="94">
        <v>0</v>
      </c>
      <c r="AD59" s="94">
        <v>85936</v>
      </c>
      <c r="AE59" s="94">
        <v>125335</v>
      </c>
      <c r="AF59" s="94">
        <v>245</v>
      </c>
      <c r="AG59" s="94">
        <v>-1287</v>
      </c>
      <c r="AH59" s="94">
        <v>210229</v>
      </c>
      <c r="AI59" s="94">
        <v>-5486</v>
      </c>
      <c r="AJ59" s="94">
        <v>30914</v>
      </c>
      <c r="AK59" s="96">
        <v>25428</v>
      </c>
      <c r="AL59" s="94">
        <v>6129619</v>
      </c>
    </row>
    <row r="60" spans="1:38" ht="9.9499999999999993" customHeight="1">
      <c r="A60" s="277"/>
      <c r="B60" s="68"/>
      <c r="C60" s="68"/>
      <c r="D60" s="195" t="s">
        <v>234</v>
      </c>
      <c r="E60" s="196"/>
      <c r="F60" s="197"/>
      <c r="G60" s="74"/>
      <c r="H60" s="74"/>
      <c r="I60" s="74"/>
      <c r="J60" s="74"/>
      <c r="K60" s="94">
        <v>0</v>
      </c>
      <c r="L60" s="94">
        <v>409097</v>
      </c>
      <c r="M60" s="94">
        <v>800</v>
      </c>
      <c r="N60" s="94">
        <v>311860</v>
      </c>
      <c r="O60" s="94">
        <v>0</v>
      </c>
      <c r="P60" s="94">
        <v>0</v>
      </c>
      <c r="Q60" s="94">
        <v>20000</v>
      </c>
      <c r="R60" s="94">
        <v>120841</v>
      </c>
      <c r="S60" s="94">
        <v>0</v>
      </c>
      <c r="T60" s="94">
        <v>85672</v>
      </c>
      <c r="U60" s="94">
        <v>0</v>
      </c>
      <c r="V60" s="94">
        <v>0</v>
      </c>
      <c r="W60" s="94">
        <v>0</v>
      </c>
      <c r="X60" s="94">
        <v>0</v>
      </c>
      <c r="Y60" s="94">
        <v>140410</v>
      </c>
      <c r="Z60" s="94">
        <v>0</v>
      </c>
      <c r="AA60" s="94">
        <v>0</v>
      </c>
      <c r="AB60" s="94">
        <v>1088680</v>
      </c>
      <c r="AC60" s="94">
        <v>0</v>
      </c>
      <c r="AD60" s="94">
        <v>0</v>
      </c>
      <c r="AE60" s="94">
        <v>0</v>
      </c>
      <c r="AF60" s="94">
        <v>0</v>
      </c>
      <c r="AG60" s="94">
        <v>0</v>
      </c>
      <c r="AH60" s="94">
        <v>0</v>
      </c>
      <c r="AI60" s="94">
        <v>0</v>
      </c>
      <c r="AJ60" s="94">
        <v>14221</v>
      </c>
      <c r="AK60" s="96">
        <v>14221</v>
      </c>
      <c r="AL60" s="94">
        <v>1102901</v>
      </c>
    </row>
    <row r="61" spans="1:38" ht="9.9499999999999993" customHeight="1">
      <c r="A61" s="277"/>
      <c r="B61" s="68"/>
      <c r="C61" s="68"/>
      <c r="D61" s="195" t="s">
        <v>235</v>
      </c>
      <c r="E61" s="196"/>
      <c r="F61" s="197"/>
      <c r="G61" s="74"/>
      <c r="H61" s="74"/>
      <c r="I61" s="74"/>
      <c r="J61" s="74"/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4">
        <v>200000</v>
      </c>
      <c r="R61" s="94">
        <v>0</v>
      </c>
      <c r="S61" s="94">
        <v>0</v>
      </c>
      <c r="T61" s="94">
        <v>0</v>
      </c>
      <c r="U61" s="94">
        <v>0</v>
      </c>
      <c r="V61" s="94">
        <v>0</v>
      </c>
      <c r="W61" s="94">
        <v>0</v>
      </c>
      <c r="X61" s="94">
        <v>0</v>
      </c>
      <c r="Y61" s="94">
        <v>0</v>
      </c>
      <c r="Z61" s="94">
        <v>0</v>
      </c>
      <c r="AA61" s="94">
        <v>0</v>
      </c>
      <c r="AB61" s="94">
        <v>200000</v>
      </c>
      <c r="AC61" s="94">
        <v>0</v>
      </c>
      <c r="AD61" s="94">
        <v>0</v>
      </c>
      <c r="AE61" s="94">
        <v>0</v>
      </c>
      <c r="AF61" s="94">
        <v>0</v>
      </c>
      <c r="AG61" s="94">
        <v>0</v>
      </c>
      <c r="AH61" s="94">
        <v>0</v>
      </c>
      <c r="AI61" s="94">
        <v>0</v>
      </c>
      <c r="AJ61" s="94">
        <v>0</v>
      </c>
      <c r="AK61" s="96">
        <v>0</v>
      </c>
      <c r="AL61" s="94">
        <v>200000</v>
      </c>
    </row>
    <row r="62" spans="1:38" ht="9.9499999999999993" customHeight="1">
      <c r="A62" s="277"/>
      <c r="B62" s="68"/>
      <c r="C62" s="68"/>
      <c r="D62" s="195" t="s">
        <v>236</v>
      </c>
      <c r="E62" s="196"/>
      <c r="F62" s="197"/>
      <c r="G62" s="74"/>
      <c r="H62" s="74"/>
      <c r="I62" s="74"/>
      <c r="J62" s="74"/>
      <c r="K62" s="94">
        <v>255623</v>
      </c>
      <c r="L62" s="94">
        <v>100000</v>
      </c>
      <c r="M62" s="94">
        <v>0</v>
      </c>
      <c r="N62" s="94">
        <v>0</v>
      </c>
      <c r="O62" s="94">
        <v>0</v>
      </c>
      <c r="P62" s="94">
        <v>0</v>
      </c>
      <c r="Q62" s="94">
        <v>280000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0</v>
      </c>
      <c r="X62" s="94">
        <v>0</v>
      </c>
      <c r="Y62" s="94">
        <v>0</v>
      </c>
      <c r="Z62" s="94">
        <v>0</v>
      </c>
      <c r="AA62" s="94">
        <v>0</v>
      </c>
      <c r="AB62" s="94">
        <v>635623</v>
      </c>
      <c r="AC62" s="94">
        <v>0</v>
      </c>
      <c r="AD62" s="94">
        <v>0</v>
      </c>
      <c r="AE62" s="94">
        <v>0</v>
      </c>
      <c r="AF62" s="94">
        <v>0</v>
      </c>
      <c r="AG62" s="94">
        <v>0</v>
      </c>
      <c r="AH62" s="94">
        <v>0</v>
      </c>
      <c r="AI62" s="94">
        <v>0</v>
      </c>
      <c r="AJ62" s="94">
        <v>0</v>
      </c>
      <c r="AK62" s="96">
        <v>0</v>
      </c>
      <c r="AL62" s="94">
        <v>635623</v>
      </c>
    </row>
    <row r="63" spans="1:38" ht="9.9499999999999993" customHeight="1">
      <c r="A63" s="277"/>
      <c r="B63" s="68"/>
      <c r="C63" s="68"/>
      <c r="D63" s="195" t="s">
        <v>237</v>
      </c>
      <c r="E63" s="196"/>
      <c r="F63" s="197"/>
      <c r="G63" s="74"/>
      <c r="H63" s="74"/>
      <c r="I63" s="74"/>
      <c r="J63" s="74"/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0</v>
      </c>
      <c r="T63" s="94">
        <v>0</v>
      </c>
      <c r="U63" s="94">
        <v>0</v>
      </c>
      <c r="V63" s="94">
        <v>0</v>
      </c>
      <c r="W63" s="94">
        <v>0</v>
      </c>
      <c r="X63" s="94">
        <v>0</v>
      </c>
      <c r="Y63" s="94">
        <v>0</v>
      </c>
      <c r="Z63" s="94">
        <v>0</v>
      </c>
      <c r="AA63" s="94">
        <v>0</v>
      </c>
      <c r="AB63" s="94">
        <v>0</v>
      </c>
      <c r="AC63" s="94">
        <v>0</v>
      </c>
      <c r="AD63" s="94">
        <v>0</v>
      </c>
      <c r="AE63" s="94">
        <v>0</v>
      </c>
      <c r="AF63" s="94">
        <v>0</v>
      </c>
      <c r="AG63" s="94">
        <v>0</v>
      </c>
      <c r="AH63" s="94">
        <v>0</v>
      </c>
      <c r="AI63" s="94">
        <v>0</v>
      </c>
      <c r="AJ63" s="94">
        <v>0</v>
      </c>
      <c r="AK63" s="96">
        <v>0</v>
      </c>
      <c r="AL63" s="94">
        <v>0</v>
      </c>
    </row>
    <row r="64" spans="1:38" ht="9.9499999999999993" customHeight="1">
      <c r="A64" s="277"/>
      <c r="B64" s="68"/>
      <c r="C64" s="68"/>
      <c r="D64" s="296" t="s">
        <v>100</v>
      </c>
      <c r="E64" s="270" t="s">
        <v>238</v>
      </c>
      <c r="F64" s="299"/>
      <c r="G64" s="74"/>
      <c r="H64" s="74"/>
      <c r="I64" s="74"/>
      <c r="J64" s="74"/>
      <c r="K64" s="94">
        <v>1574776</v>
      </c>
      <c r="L64" s="94">
        <v>312031</v>
      </c>
      <c r="M64" s="94">
        <v>0</v>
      </c>
      <c r="N64" s="94">
        <v>526968</v>
      </c>
      <c r="O64" s="94">
        <v>51366</v>
      </c>
      <c r="P64" s="94">
        <v>996364</v>
      </c>
      <c r="Q64" s="94">
        <v>231506</v>
      </c>
      <c r="R64" s="94">
        <v>307619</v>
      </c>
      <c r="S64" s="94">
        <v>19340</v>
      </c>
      <c r="T64" s="94">
        <v>85785</v>
      </c>
      <c r="U64" s="94">
        <v>267116</v>
      </c>
      <c r="V64" s="94">
        <v>0</v>
      </c>
      <c r="W64" s="94">
        <v>40977</v>
      </c>
      <c r="X64" s="94">
        <v>302439</v>
      </c>
      <c r="Y64" s="94">
        <v>34663</v>
      </c>
      <c r="Z64" s="94">
        <v>121678</v>
      </c>
      <c r="AA64" s="94">
        <v>19253</v>
      </c>
      <c r="AB64" s="94">
        <v>4891881</v>
      </c>
      <c r="AC64" s="94">
        <v>0</v>
      </c>
      <c r="AD64" s="94">
        <v>85936</v>
      </c>
      <c r="AE64" s="94">
        <v>125335</v>
      </c>
      <c r="AF64" s="94">
        <v>245</v>
      </c>
      <c r="AG64" s="94">
        <v>0</v>
      </c>
      <c r="AH64" s="94">
        <v>211516</v>
      </c>
      <c r="AI64" s="94">
        <v>0</v>
      </c>
      <c r="AJ64" s="94">
        <v>16693</v>
      </c>
      <c r="AK64" s="96">
        <v>16693</v>
      </c>
      <c r="AL64" s="94">
        <v>5120090</v>
      </c>
    </row>
    <row r="65" spans="1:38" ht="9.9499999999999993" customHeight="1">
      <c r="A65" s="277"/>
      <c r="B65" s="68"/>
      <c r="C65" s="68"/>
      <c r="D65" s="297"/>
      <c r="E65" s="300" t="s">
        <v>404</v>
      </c>
      <c r="F65" s="301"/>
      <c r="G65" s="158"/>
      <c r="H65" s="158"/>
      <c r="I65" s="158"/>
      <c r="J65" s="158"/>
      <c r="K65" s="94">
        <v>0</v>
      </c>
      <c r="L65" s="94">
        <v>0</v>
      </c>
      <c r="M65" s="94">
        <v>-96513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0</v>
      </c>
      <c r="T65" s="94">
        <v>0</v>
      </c>
      <c r="U65" s="94">
        <v>0</v>
      </c>
      <c r="V65" s="94">
        <v>-825709</v>
      </c>
      <c r="W65" s="94">
        <v>0</v>
      </c>
      <c r="X65" s="94">
        <v>0</v>
      </c>
      <c r="Y65" s="94">
        <v>0</v>
      </c>
      <c r="Z65" s="94">
        <v>0</v>
      </c>
      <c r="AA65" s="94">
        <v>0</v>
      </c>
      <c r="AB65" s="94">
        <v>-922222</v>
      </c>
      <c r="AC65" s="94">
        <v>0</v>
      </c>
      <c r="AD65" s="94">
        <v>0</v>
      </c>
      <c r="AE65" s="94">
        <v>0</v>
      </c>
      <c r="AF65" s="94">
        <v>0</v>
      </c>
      <c r="AG65" s="94">
        <v>-1287</v>
      </c>
      <c r="AH65" s="94">
        <v>-1287</v>
      </c>
      <c r="AI65" s="94">
        <v>-5486</v>
      </c>
      <c r="AJ65" s="94">
        <v>0</v>
      </c>
      <c r="AK65" s="96">
        <v>-5486</v>
      </c>
      <c r="AL65" s="94">
        <v>-928995</v>
      </c>
    </row>
    <row r="66" spans="1:38" ht="9.9499999999999993" customHeight="1">
      <c r="A66" s="277"/>
      <c r="B66" s="68"/>
      <c r="C66" s="68"/>
      <c r="D66" s="297"/>
      <c r="E66" s="296" t="s">
        <v>101</v>
      </c>
      <c r="F66" s="70" t="s">
        <v>239</v>
      </c>
      <c r="G66" s="47"/>
      <c r="H66" s="47"/>
      <c r="I66" s="47"/>
      <c r="J66" s="47"/>
      <c r="K66" s="94">
        <v>1228587</v>
      </c>
      <c r="L66" s="94">
        <v>312030</v>
      </c>
      <c r="M66" s="94">
        <v>0</v>
      </c>
      <c r="N66" s="94">
        <v>85422</v>
      </c>
      <c r="O66" s="94">
        <v>24778</v>
      </c>
      <c r="P66" s="94">
        <v>593566</v>
      </c>
      <c r="Q66" s="94">
        <v>150488</v>
      </c>
      <c r="R66" s="94">
        <v>127619</v>
      </c>
      <c r="S66" s="94">
        <v>102799</v>
      </c>
      <c r="T66" s="94">
        <v>84611</v>
      </c>
      <c r="U66" s="94">
        <v>154199</v>
      </c>
      <c r="V66" s="94">
        <v>146542</v>
      </c>
      <c r="W66" s="94">
        <v>99833</v>
      </c>
      <c r="X66" s="94">
        <v>273253</v>
      </c>
      <c r="Y66" s="94">
        <v>103093</v>
      </c>
      <c r="Z66" s="94">
        <v>121678</v>
      </c>
      <c r="AA66" s="94">
        <v>19070</v>
      </c>
      <c r="AB66" s="94">
        <v>3627568</v>
      </c>
      <c r="AC66" s="94">
        <v>0</v>
      </c>
      <c r="AD66" s="94">
        <v>60001</v>
      </c>
      <c r="AE66" s="94">
        <v>6885</v>
      </c>
      <c r="AF66" s="94">
        <v>220</v>
      </c>
      <c r="AG66" s="94">
        <v>24857</v>
      </c>
      <c r="AH66" s="94">
        <v>91963</v>
      </c>
      <c r="AI66" s="94">
        <v>1975</v>
      </c>
      <c r="AJ66" s="94">
        <v>8221</v>
      </c>
      <c r="AK66" s="96">
        <v>10196</v>
      </c>
      <c r="AL66" s="94">
        <v>3729727</v>
      </c>
    </row>
    <row r="67" spans="1:38" s="140" customFormat="1" ht="9.9499999999999993" customHeight="1">
      <c r="A67" s="277"/>
      <c r="B67" s="150"/>
      <c r="C67" s="150"/>
      <c r="D67" s="298"/>
      <c r="E67" s="298"/>
      <c r="F67" s="151" t="s">
        <v>400</v>
      </c>
      <c r="G67" s="152"/>
      <c r="H67" s="152"/>
      <c r="I67" s="152"/>
      <c r="J67" s="152"/>
      <c r="K67" s="139">
        <v>0</v>
      </c>
      <c r="L67" s="139">
        <v>0</v>
      </c>
      <c r="M67" s="139">
        <v>-316286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39">
        <v>0</v>
      </c>
      <c r="W67" s="139">
        <v>0</v>
      </c>
      <c r="X67" s="139">
        <v>0</v>
      </c>
      <c r="Y67" s="139">
        <v>0</v>
      </c>
      <c r="Z67" s="139">
        <v>0</v>
      </c>
      <c r="AA67" s="139">
        <v>0</v>
      </c>
      <c r="AB67" s="139">
        <v>-316286</v>
      </c>
      <c r="AC67" s="139">
        <v>0</v>
      </c>
      <c r="AD67" s="139">
        <v>0</v>
      </c>
      <c r="AE67" s="139">
        <v>0</v>
      </c>
      <c r="AF67" s="139">
        <v>0</v>
      </c>
      <c r="AG67" s="139">
        <v>0</v>
      </c>
      <c r="AH67" s="139">
        <v>0</v>
      </c>
      <c r="AI67" s="139">
        <v>0</v>
      </c>
      <c r="AJ67" s="139">
        <v>0</v>
      </c>
      <c r="AK67" s="148">
        <v>0</v>
      </c>
      <c r="AL67" s="139">
        <v>-316286</v>
      </c>
    </row>
    <row r="68" spans="1:38" ht="9.9499999999999993" customHeight="1">
      <c r="A68" s="277"/>
      <c r="B68" s="195" t="s">
        <v>277</v>
      </c>
      <c r="C68" s="196"/>
      <c r="D68" s="196"/>
      <c r="E68" s="196"/>
      <c r="F68" s="197"/>
      <c r="G68" s="47"/>
      <c r="H68" s="47"/>
      <c r="I68" s="47"/>
      <c r="J68" s="47"/>
      <c r="K68" s="94">
        <v>0</v>
      </c>
      <c r="L68" s="94">
        <v>0</v>
      </c>
      <c r="M68" s="94">
        <v>0</v>
      </c>
      <c r="N68" s="94">
        <v>0</v>
      </c>
      <c r="O68" s="94">
        <v>0</v>
      </c>
      <c r="P68" s="94">
        <v>0</v>
      </c>
      <c r="Q68" s="94">
        <v>0</v>
      </c>
      <c r="R68" s="94">
        <v>0</v>
      </c>
      <c r="S68" s="94">
        <v>0</v>
      </c>
      <c r="T68" s="94">
        <v>0</v>
      </c>
      <c r="U68" s="94">
        <v>0</v>
      </c>
      <c r="V68" s="94">
        <v>0</v>
      </c>
      <c r="W68" s="94">
        <v>0</v>
      </c>
      <c r="X68" s="94">
        <v>0</v>
      </c>
      <c r="Y68" s="94">
        <v>0</v>
      </c>
      <c r="Z68" s="94">
        <v>0</v>
      </c>
      <c r="AA68" s="94">
        <v>0</v>
      </c>
      <c r="AB68" s="94">
        <v>0</v>
      </c>
      <c r="AC68" s="94">
        <v>0</v>
      </c>
      <c r="AD68" s="94">
        <v>0</v>
      </c>
      <c r="AE68" s="94">
        <v>0</v>
      </c>
      <c r="AF68" s="94">
        <v>0</v>
      </c>
      <c r="AG68" s="94">
        <v>0</v>
      </c>
      <c r="AH68" s="94">
        <v>0</v>
      </c>
      <c r="AI68" s="94">
        <v>0</v>
      </c>
      <c r="AJ68" s="94">
        <v>0</v>
      </c>
      <c r="AK68" s="96">
        <v>0</v>
      </c>
      <c r="AL68" s="94">
        <v>0</v>
      </c>
    </row>
    <row r="69" spans="1:38" ht="9.9499999999999993" customHeight="1">
      <c r="A69" s="278"/>
      <c r="B69" s="196" t="s">
        <v>276</v>
      </c>
      <c r="C69" s="196"/>
      <c r="D69" s="196"/>
      <c r="E69" s="196"/>
      <c r="F69" s="197"/>
      <c r="G69" s="74"/>
      <c r="H69" s="74"/>
      <c r="I69" s="74"/>
      <c r="J69" s="74"/>
      <c r="K69" s="94">
        <v>132448637</v>
      </c>
      <c r="L69" s="94">
        <v>47689646</v>
      </c>
      <c r="M69" s="94">
        <v>41534905</v>
      </c>
      <c r="N69" s="94">
        <v>2545329</v>
      </c>
      <c r="O69" s="94">
        <v>586206</v>
      </c>
      <c r="P69" s="94">
        <v>5040567</v>
      </c>
      <c r="Q69" s="94">
        <v>22841665</v>
      </c>
      <c r="R69" s="94">
        <v>9509696</v>
      </c>
      <c r="S69" s="94">
        <v>12953729</v>
      </c>
      <c r="T69" s="94">
        <v>4499188</v>
      </c>
      <c r="U69" s="94">
        <v>13511235</v>
      </c>
      <c r="V69" s="94">
        <v>2696083</v>
      </c>
      <c r="W69" s="94">
        <v>4754416</v>
      </c>
      <c r="X69" s="94">
        <v>6890479</v>
      </c>
      <c r="Y69" s="94">
        <v>4342471</v>
      </c>
      <c r="Z69" s="94">
        <v>5169832</v>
      </c>
      <c r="AA69" s="94">
        <v>683568</v>
      </c>
      <c r="AB69" s="94">
        <v>317697652</v>
      </c>
      <c r="AC69" s="94">
        <v>0</v>
      </c>
      <c r="AD69" s="94">
        <v>925534</v>
      </c>
      <c r="AE69" s="94">
        <v>125335</v>
      </c>
      <c r="AF69" s="94">
        <v>92553</v>
      </c>
      <c r="AG69" s="94">
        <v>5130005</v>
      </c>
      <c r="AH69" s="94">
        <v>6273427</v>
      </c>
      <c r="AI69" s="94">
        <v>1212464</v>
      </c>
      <c r="AJ69" s="94">
        <v>199732</v>
      </c>
      <c r="AK69" s="96">
        <v>1412196</v>
      </c>
      <c r="AL69" s="94">
        <v>325383275</v>
      </c>
    </row>
    <row r="70" spans="1:38" ht="9.9499999999999993" customHeight="1">
      <c r="A70" s="238" t="s">
        <v>240</v>
      </c>
      <c r="B70" s="196"/>
      <c r="C70" s="196"/>
      <c r="D70" s="196"/>
      <c r="E70" s="196"/>
      <c r="F70" s="197"/>
      <c r="G70" s="74"/>
      <c r="H70" s="74"/>
      <c r="I70" s="74"/>
      <c r="J70" s="74"/>
      <c r="K70" s="94">
        <v>415510739</v>
      </c>
      <c r="L70" s="94">
        <v>86365403</v>
      </c>
      <c r="M70" s="94">
        <v>87244273</v>
      </c>
      <c r="N70" s="94">
        <v>29417683</v>
      </c>
      <c r="O70" s="94">
        <v>24604082</v>
      </c>
      <c r="P70" s="94">
        <v>67579030</v>
      </c>
      <c r="Q70" s="94">
        <v>56268829</v>
      </c>
      <c r="R70" s="94">
        <v>38809476</v>
      </c>
      <c r="S70" s="94">
        <v>45799340</v>
      </c>
      <c r="T70" s="94">
        <v>22750822</v>
      </c>
      <c r="U70" s="94">
        <v>34974370</v>
      </c>
      <c r="V70" s="94">
        <v>20390925</v>
      </c>
      <c r="W70" s="94">
        <v>12725338</v>
      </c>
      <c r="X70" s="94">
        <v>21735941</v>
      </c>
      <c r="Y70" s="94">
        <v>16541651</v>
      </c>
      <c r="Z70" s="94">
        <v>18688018</v>
      </c>
      <c r="AA70" s="94">
        <v>4287330</v>
      </c>
      <c r="AB70" s="94">
        <v>1003693250</v>
      </c>
      <c r="AC70" s="94">
        <v>17972</v>
      </c>
      <c r="AD70" s="94">
        <v>4414800</v>
      </c>
      <c r="AE70" s="94">
        <v>264576</v>
      </c>
      <c r="AF70" s="94">
        <v>574376</v>
      </c>
      <c r="AG70" s="94">
        <v>9869072</v>
      </c>
      <c r="AH70" s="94">
        <v>15140796</v>
      </c>
      <c r="AI70" s="94">
        <v>14983021</v>
      </c>
      <c r="AJ70" s="94">
        <v>818779</v>
      </c>
      <c r="AK70" s="96">
        <v>15801800</v>
      </c>
      <c r="AL70" s="94">
        <v>1034635846</v>
      </c>
    </row>
    <row r="71" spans="1:38" ht="9.9499999999999993" customHeight="1">
      <c r="A71" s="238" t="s">
        <v>241</v>
      </c>
      <c r="B71" s="196"/>
      <c r="C71" s="196"/>
      <c r="D71" s="196"/>
      <c r="E71" s="196"/>
      <c r="F71" s="197"/>
      <c r="G71" s="74"/>
      <c r="H71" s="74"/>
      <c r="I71" s="74"/>
      <c r="J71" s="74"/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4">
        <v>0</v>
      </c>
      <c r="W71" s="94">
        <v>0</v>
      </c>
      <c r="X71" s="94">
        <v>0</v>
      </c>
      <c r="Y71" s="94">
        <v>0</v>
      </c>
      <c r="Z71" s="94">
        <v>0</v>
      </c>
      <c r="AA71" s="94">
        <v>0</v>
      </c>
      <c r="AB71" s="94">
        <v>0</v>
      </c>
      <c r="AC71" s="94">
        <v>0</v>
      </c>
      <c r="AD71" s="94">
        <v>0</v>
      </c>
      <c r="AE71" s="94">
        <v>0</v>
      </c>
      <c r="AF71" s="94">
        <v>0</v>
      </c>
      <c r="AG71" s="94">
        <v>0</v>
      </c>
      <c r="AH71" s="94">
        <v>0</v>
      </c>
      <c r="AI71" s="94">
        <v>0</v>
      </c>
      <c r="AJ71" s="94">
        <v>0</v>
      </c>
      <c r="AK71" s="96">
        <v>0</v>
      </c>
      <c r="AL71" s="94">
        <v>0</v>
      </c>
    </row>
    <row r="72" spans="1:38" ht="9.9499999999999993" customHeight="1">
      <c r="A72" s="238" t="s">
        <v>242</v>
      </c>
      <c r="B72" s="196"/>
      <c r="C72" s="196"/>
      <c r="D72" s="196"/>
      <c r="E72" s="196"/>
      <c r="F72" s="197"/>
      <c r="G72" s="74"/>
      <c r="H72" s="74"/>
      <c r="I72" s="74"/>
      <c r="J72" s="74"/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4">
        <v>0</v>
      </c>
      <c r="V72" s="94">
        <v>0</v>
      </c>
      <c r="W72" s="94">
        <v>0</v>
      </c>
      <c r="X72" s="94">
        <v>0</v>
      </c>
      <c r="Y72" s="94">
        <v>0</v>
      </c>
      <c r="Z72" s="94">
        <v>0</v>
      </c>
      <c r="AA72" s="94">
        <v>0</v>
      </c>
      <c r="AB72" s="94">
        <v>0</v>
      </c>
      <c r="AC72" s="94">
        <v>0</v>
      </c>
      <c r="AD72" s="94">
        <v>0</v>
      </c>
      <c r="AE72" s="94">
        <v>0</v>
      </c>
      <c r="AF72" s="94">
        <v>0</v>
      </c>
      <c r="AG72" s="94">
        <v>0</v>
      </c>
      <c r="AH72" s="94">
        <v>0</v>
      </c>
      <c r="AI72" s="94">
        <v>0</v>
      </c>
      <c r="AJ72" s="94">
        <v>0</v>
      </c>
      <c r="AK72" s="96">
        <v>0</v>
      </c>
      <c r="AL72" s="94">
        <v>0</v>
      </c>
    </row>
    <row r="73" spans="1:38" ht="9.9499999999999993" customHeight="1">
      <c r="A73" s="238" t="s">
        <v>243</v>
      </c>
      <c r="B73" s="196"/>
      <c r="C73" s="196"/>
      <c r="D73" s="196"/>
      <c r="E73" s="196"/>
      <c r="F73" s="197"/>
      <c r="G73" s="74"/>
      <c r="H73" s="74"/>
      <c r="I73" s="74"/>
      <c r="J73" s="74"/>
      <c r="K73" s="94">
        <v>1232783</v>
      </c>
      <c r="L73" s="94">
        <v>346225</v>
      </c>
      <c r="M73" s="94">
        <v>0</v>
      </c>
      <c r="N73" s="94">
        <v>83842</v>
      </c>
      <c r="O73" s="94">
        <v>25027</v>
      </c>
      <c r="P73" s="94">
        <v>592807</v>
      </c>
      <c r="Q73" s="94">
        <v>150523</v>
      </c>
      <c r="R73" s="94">
        <v>127619</v>
      </c>
      <c r="S73" s="94">
        <v>131239</v>
      </c>
      <c r="T73" s="94">
        <v>86624</v>
      </c>
      <c r="U73" s="94">
        <v>154245</v>
      </c>
      <c r="V73" s="94">
        <v>165780</v>
      </c>
      <c r="W73" s="94">
        <v>99835</v>
      </c>
      <c r="X73" s="94">
        <v>273388</v>
      </c>
      <c r="Y73" s="94">
        <v>106133</v>
      </c>
      <c r="Z73" s="94">
        <v>134433</v>
      </c>
      <c r="AA73" s="94">
        <v>19112</v>
      </c>
      <c r="AB73" s="94">
        <v>3729615</v>
      </c>
      <c r="AC73" s="94">
        <v>0</v>
      </c>
      <c r="AD73" s="94">
        <v>60028</v>
      </c>
      <c r="AE73" s="94">
        <v>6885</v>
      </c>
      <c r="AF73" s="94">
        <v>226</v>
      </c>
      <c r="AG73" s="94">
        <v>24857</v>
      </c>
      <c r="AH73" s="94">
        <v>91996</v>
      </c>
      <c r="AI73" s="94">
        <v>5132</v>
      </c>
      <c r="AJ73" s="94">
        <v>8221</v>
      </c>
      <c r="AK73" s="96">
        <v>13353</v>
      </c>
      <c r="AL73" s="94">
        <v>3834964</v>
      </c>
    </row>
    <row r="74" spans="1:38" s="140" customFormat="1" ht="9.9499999999999993" customHeight="1">
      <c r="A74" s="293" t="s">
        <v>401</v>
      </c>
      <c r="B74" s="294"/>
      <c r="C74" s="294"/>
      <c r="D74" s="294"/>
      <c r="E74" s="294"/>
      <c r="F74" s="295"/>
      <c r="G74" s="153"/>
      <c r="H74" s="153"/>
      <c r="I74" s="153"/>
      <c r="J74" s="153"/>
      <c r="K74" s="154">
        <v>0</v>
      </c>
      <c r="L74" s="155">
        <v>0</v>
      </c>
      <c r="M74" s="155">
        <v>-324889</v>
      </c>
      <c r="N74" s="155">
        <v>0</v>
      </c>
      <c r="O74" s="155">
        <v>0</v>
      </c>
      <c r="P74" s="155">
        <v>0</v>
      </c>
      <c r="Q74" s="155">
        <v>0</v>
      </c>
      <c r="R74" s="155">
        <v>0</v>
      </c>
      <c r="S74" s="155">
        <v>0</v>
      </c>
      <c r="T74" s="155">
        <v>0</v>
      </c>
      <c r="U74" s="155">
        <v>0</v>
      </c>
      <c r="V74" s="155">
        <v>0</v>
      </c>
      <c r="W74" s="155">
        <v>0</v>
      </c>
      <c r="X74" s="155">
        <v>0</v>
      </c>
      <c r="Y74" s="155">
        <v>0</v>
      </c>
      <c r="Z74" s="155">
        <v>0</v>
      </c>
      <c r="AA74" s="155">
        <v>0</v>
      </c>
      <c r="AB74" s="155">
        <v>-324889</v>
      </c>
      <c r="AC74" s="155">
        <v>0</v>
      </c>
      <c r="AD74" s="155">
        <v>0</v>
      </c>
      <c r="AE74" s="155">
        <v>0</v>
      </c>
      <c r="AF74" s="155">
        <v>0</v>
      </c>
      <c r="AG74" s="155">
        <v>0</v>
      </c>
      <c r="AH74" s="155">
        <v>0</v>
      </c>
      <c r="AI74" s="155">
        <v>0</v>
      </c>
      <c r="AJ74" s="155">
        <v>0</v>
      </c>
      <c r="AK74" s="154">
        <v>0</v>
      </c>
      <c r="AL74" s="155">
        <v>-324889</v>
      </c>
    </row>
  </sheetData>
  <mergeCells count="75">
    <mergeCell ref="C51:F51"/>
    <mergeCell ref="D58:F58"/>
    <mergeCell ref="C59:F59"/>
    <mergeCell ref="D60:F60"/>
    <mergeCell ref="A71:F71"/>
    <mergeCell ref="A47:A69"/>
    <mergeCell ref="B47:F47"/>
    <mergeCell ref="D61:F61"/>
    <mergeCell ref="D62:F62"/>
    <mergeCell ref="D63:F63"/>
    <mergeCell ref="D56:F56"/>
    <mergeCell ref="D57:F57"/>
    <mergeCell ref="C53:F53"/>
    <mergeCell ref="D54:F54"/>
    <mergeCell ref="D55:F55"/>
    <mergeCell ref="B52:F52"/>
    <mergeCell ref="A73:F73"/>
    <mergeCell ref="A74:F74"/>
    <mergeCell ref="D64:D67"/>
    <mergeCell ref="E66:E67"/>
    <mergeCell ref="B69:F69"/>
    <mergeCell ref="A70:F70"/>
    <mergeCell ref="B68:F68"/>
    <mergeCell ref="E64:F64"/>
    <mergeCell ref="E65:F65"/>
    <mergeCell ref="A72:F72"/>
    <mergeCell ref="A23:A46"/>
    <mergeCell ref="B23:F23"/>
    <mergeCell ref="C29:F29"/>
    <mergeCell ref="B32:F32"/>
    <mergeCell ref="C33:F33"/>
    <mergeCell ref="C42:F42"/>
    <mergeCell ref="B46:F46"/>
    <mergeCell ref="C44:F44"/>
    <mergeCell ref="B43:F43"/>
    <mergeCell ref="C45:F45"/>
    <mergeCell ref="C34:F34"/>
    <mergeCell ref="C31:F31"/>
    <mergeCell ref="C30:F30"/>
    <mergeCell ref="C24:F24"/>
    <mergeCell ref="C27:F27"/>
    <mergeCell ref="C28:F28"/>
    <mergeCell ref="A1:F3"/>
    <mergeCell ref="B4:F4"/>
    <mergeCell ref="C5:F5"/>
    <mergeCell ref="D6:F6"/>
    <mergeCell ref="D7:F7"/>
    <mergeCell ref="D9:F9"/>
    <mergeCell ref="A4:A22"/>
    <mergeCell ref="D11:F11"/>
    <mergeCell ref="D12:F12"/>
    <mergeCell ref="B15:F15"/>
    <mergeCell ref="C13:F13"/>
    <mergeCell ref="C14:F14"/>
    <mergeCell ref="C16:F16"/>
    <mergeCell ref="C17:F17"/>
    <mergeCell ref="C19:F19"/>
    <mergeCell ref="B21:F21"/>
    <mergeCell ref="B22:F22"/>
    <mergeCell ref="C18:F18"/>
    <mergeCell ref="D8:F8"/>
    <mergeCell ref="D10:F10"/>
    <mergeCell ref="C20:F20"/>
    <mergeCell ref="C25:F25"/>
    <mergeCell ref="C26:F26"/>
    <mergeCell ref="C48:F48"/>
    <mergeCell ref="C49:F49"/>
    <mergeCell ref="C50:F50"/>
    <mergeCell ref="C35:F35"/>
    <mergeCell ref="C36:F36"/>
    <mergeCell ref="C37:F37"/>
    <mergeCell ref="C38:F38"/>
    <mergeCell ref="C39:F39"/>
    <mergeCell ref="C41:F41"/>
    <mergeCell ref="C40:F40"/>
  </mergeCells>
  <phoneticPr fontId="9"/>
  <conditionalFormatting sqref="K4:K74 AC4:AL74">
    <cfRule type="cellIs" dxfId="2" priority="25" stopIfTrue="1" operator="equal">
      <formula>0</formula>
    </cfRule>
  </conditionalFormatting>
  <conditionalFormatting sqref="L4:AB74">
    <cfRule type="cellIs" dxfId="1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9" orientation="portrait" useFirstPageNumber="1" r:id="rId1"/>
  <headerFooter scaleWithDoc="0">
    <oddHeader>&amp;L&amp;"+,標準"Ⅳ　平成28年度地方公営企業事業別決算状況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59"/>
  <sheetViews>
    <sheetView view="pageLayout" topLeftCell="A58" zoomScaleNormal="100" workbookViewId="0">
      <selection activeCell="M3" sqref="M3"/>
    </sheetView>
  </sheetViews>
  <sheetFormatPr defaultColWidth="9.625" defaultRowHeight="9.9499999999999993" customHeight="1"/>
  <cols>
    <col min="1" max="4" width="1.625" style="7" customWidth="1"/>
    <col min="5" max="5" width="15.625" style="7" customWidth="1"/>
    <col min="6" max="9" width="0" style="7" hidden="1" customWidth="1"/>
    <col min="10" max="10" width="1.375" style="7" hidden="1" customWidth="1"/>
    <col min="11" max="38" width="9.5" style="7" customWidth="1"/>
    <col min="39" max="16384" width="9.625" style="7"/>
  </cols>
  <sheetData>
    <row r="1" spans="1:38" ht="9.9499999999999993" customHeight="1">
      <c r="A1" s="212" t="s">
        <v>158</v>
      </c>
      <c r="B1" s="213"/>
      <c r="C1" s="213"/>
      <c r="D1" s="213"/>
      <c r="E1" s="214"/>
      <c r="F1" s="50"/>
      <c r="G1" s="50"/>
      <c r="H1" s="50"/>
      <c r="I1" s="50"/>
      <c r="J1" s="50"/>
      <c r="K1" s="10" t="s">
        <v>244</v>
      </c>
      <c r="L1" s="10" t="s">
        <v>47</v>
      </c>
      <c r="M1" s="10" t="s">
        <v>161</v>
      </c>
      <c r="N1" s="10" t="s">
        <v>48</v>
      </c>
      <c r="O1" s="10" t="s">
        <v>293</v>
      </c>
      <c r="P1" s="10" t="s">
        <v>269</v>
      </c>
      <c r="Q1" s="10" t="s">
        <v>49</v>
      </c>
      <c r="R1" s="10" t="s">
        <v>270</v>
      </c>
      <c r="S1" s="10" t="s">
        <v>51</v>
      </c>
      <c r="T1" s="10" t="s">
        <v>167</v>
      </c>
      <c r="U1" s="10" t="s">
        <v>294</v>
      </c>
      <c r="V1" s="10" t="s">
        <v>168</v>
      </c>
      <c r="W1" s="10" t="s">
        <v>169</v>
      </c>
      <c r="X1" s="10" t="s">
        <v>151</v>
      </c>
      <c r="Y1" s="10" t="s">
        <v>52</v>
      </c>
      <c r="Z1" s="10" t="s">
        <v>297</v>
      </c>
      <c r="AA1" s="10" t="s">
        <v>172</v>
      </c>
      <c r="AB1" s="10" t="s">
        <v>271</v>
      </c>
      <c r="AC1" s="10" t="s">
        <v>163</v>
      </c>
      <c r="AD1" s="10" t="s">
        <v>151</v>
      </c>
      <c r="AE1" s="10" t="s">
        <v>52</v>
      </c>
      <c r="AF1" s="10" t="s">
        <v>172</v>
      </c>
      <c r="AG1" s="1" t="s">
        <v>315</v>
      </c>
      <c r="AH1" s="10" t="s">
        <v>152</v>
      </c>
      <c r="AI1" s="10" t="s">
        <v>295</v>
      </c>
      <c r="AJ1" s="10" t="s">
        <v>52</v>
      </c>
      <c r="AK1" s="10" t="s">
        <v>296</v>
      </c>
      <c r="AL1" s="10" t="s">
        <v>251</v>
      </c>
    </row>
    <row r="2" spans="1:38" ht="9.9499999999999993" customHeight="1">
      <c r="A2" s="215"/>
      <c r="B2" s="216"/>
      <c r="C2" s="216"/>
      <c r="D2" s="216"/>
      <c r="E2" s="217"/>
      <c r="F2" s="51"/>
      <c r="G2" s="51"/>
      <c r="H2" s="51"/>
      <c r="I2" s="51"/>
      <c r="J2" s="51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14" t="s">
        <v>317</v>
      </c>
      <c r="AH2" s="78"/>
      <c r="AI2" s="78"/>
      <c r="AJ2" s="78"/>
      <c r="AK2" s="78"/>
      <c r="AL2" s="78"/>
    </row>
    <row r="3" spans="1:38" ht="9.9499999999999993" customHeight="1">
      <c r="A3" s="218"/>
      <c r="B3" s="219"/>
      <c r="C3" s="219"/>
      <c r="D3" s="219"/>
      <c r="E3" s="220"/>
      <c r="F3" s="25"/>
      <c r="G3" s="25"/>
      <c r="H3" s="25"/>
      <c r="I3" s="25"/>
      <c r="J3" s="25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245</v>
      </c>
      <c r="AC3" s="2" t="s">
        <v>173</v>
      </c>
      <c r="AD3" s="2" t="s">
        <v>173</v>
      </c>
      <c r="AE3" s="2" t="s">
        <v>173</v>
      </c>
      <c r="AF3" s="2" t="s">
        <v>173</v>
      </c>
      <c r="AG3" s="2" t="s">
        <v>173</v>
      </c>
      <c r="AH3" s="2" t="s">
        <v>185</v>
      </c>
      <c r="AI3" s="2" t="s">
        <v>174</v>
      </c>
      <c r="AJ3" s="2" t="s">
        <v>174</v>
      </c>
      <c r="AK3" s="2" t="s">
        <v>174</v>
      </c>
      <c r="AL3" s="2"/>
    </row>
    <row r="4" spans="1:38" ht="9.9499999999999993" customHeight="1">
      <c r="A4" s="327" t="s">
        <v>102</v>
      </c>
      <c r="B4" s="321" t="s">
        <v>19</v>
      </c>
      <c r="C4" s="322"/>
      <c r="D4" s="322"/>
      <c r="E4" s="323"/>
      <c r="F4" s="35"/>
      <c r="G4" s="55"/>
      <c r="H4" s="55"/>
      <c r="I4" s="55"/>
      <c r="J4" s="55"/>
      <c r="K4" s="95">
        <v>12018200</v>
      </c>
      <c r="L4" s="95">
        <v>581900</v>
      </c>
      <c r="M4" s="95">
        <v>994100</v>
      </c>
      <c r="N4" s="95">
        <v>788200</v>
      </c>
      <c r="O4" s="95">
        <v>590700</v>
      </c>
      <c r="P4" s="95">
        <v>2191600</v>
      </c>
      <c r="Q4" s="95">
        <v>368100</v>
      </c>
      <c r="R4" s="95">
        <v>677800</v>
      </c>
      <c r="S4" s="95">
        <v>1161100</v>
      </c>
      <c r="T4" s="95">
        <v>507700</v>
      </c>
      <c r="U4" s="95">
        <v>132000</v>
      </c>
      <c r="V4" s="95">
        <v>110000</v>
      </c>
      <c r="W4" s="95">
        <v>29500</v>
      </c>
      <c r="X4" s="95">
        <v>396636</v>
      </c>
      <c r="Y4" s="95">
        <v>470600</v>
      </c>
      <c r="Z4" s="95">
        <v>182400</v>
      </c>
      <c r="AA4" s="95">
        <v>79500</v>
      </c>
      <c r="AB4" s="95">
        <v>21280036</v>
      </c>
      <c r="AC4" s="95">
        <v>0</v>
      </c>
      <c r="AD4" s="95">
        <v>248364</v>
      </c>
      <c r="AE4" s="95">
        <v>0</v>
      </c>
      <c r="AF4" s="95">
        <v>0</v>
      </c>
      <c r="AG4" s="95">
        <v>122600</v>
      </c>
      <c r="AH4" s="95">
        <v>370964</v>
      </c>
      <c r="AI4" s="95">
        <v>220800</v>
      </c>
      <c r="AJ4" s="95">
        <v>0</v>
      </c>
      <c r="AK4" s="95">
        <v>220800</v>
      </c>
      <c r="AL4" s="95">
        <v>21871800</v>
      </c>
    </row>
    <row r="5" spans="1:38" ht="9.9499999999999993" customHeight="1">
      <c r="A5" s="315"/>
      <c r="B5" s="129"/>
      <c r="C5" s="302" t="s">
        <v>103</v>
      </c>
      <c r="D5" s="303"/>
      <c r="E5" s="304"/>
      <c r="F5" s="76"/>
      <c r="G5" s="76"/>
      <c r="H5" s="76"/>
      <c r="I5" s="76"/>
      <c r="J5" s="76"/>
      <c r="K5" s="94">
        <v>10353200</v>
      </c>
      <c r="L5" s="94">
        <v>581900</v>
      </c>
      <c r="M5" s="94">
        <v>994100</v>
      </c>
      <c r="N5" s="94">
        <v>518200</v>
      </c>
      <c r="O5" s="94">
        <v>590700</v>
      </c>
      <c r="P5" s="94">
        <v>1091600</v>
      </c>
      <c r="Q5" s="94">
        <v>368100</v>
      </c>
      <c r="R5" s="94">
        <v>527800</v>
      </c>
      <c r="S5" s="94">
        <v>901100</v>
      </c>
      <c r="T5" s="94">
        <v>507700</v>
      </c>
      <c r="U5" s="94">
        <v>132000</v>
      </c>
      <c r="V5" s="94">
        <v>110000</v>
      </c>
      <c r="W5" s="94">
        <v>29500</v>
      </c>
      <c r="X5" s="94">
        <v>396636</v>
      </c>
      <c r="Y5" s="94">
        <v>211600</v>
      </c>
      <c r="Z5" s="94">
        <v>182400</v>
      </c>
      <c r="AA5" s="94">
        <v>79500</v>
      </c>
      <c r="AB5" s="94">
        <v>17576036</v>
      </c>
      <c r="AC5" s="94">
        <v>0</v>
      </c>
      <c r="AD5" s="94">
        <v>248364</v>
      </c>
      <c r="AE5" s="94">
        <v>0</v>
      </c>
      <c r="AF5" s="94">
        <v>0</v>
      </c>
      <c r="AG5" s="94">
        <v>122600</v>
      </c>
      <c r="AH5" s="94">
        <v>370964</v>
      </c>
      <c r="AI5" s="94">
        <v>80800</v>
      </c>
      <c r="AJ5" s="94">
        <v>0</v>
      </c>
      <c r="AK5" s="94">
        <v>80800</v>
      </c>
      <c r="AL5" s="94">
        <v>18027800</v>
      </c>
    </row>
    <row r="6" spans="1:38" ht="9.9499999999999993" customHeight="1">
      <c r="A6" s="315"/>
      <c r="B6" s="129"/>
      <c r="C6" s="324" t="s">
        <v>20</v>
      </c>
      <c r="D6" s="325"/>
      <c r="E6" s="326"/>
      <c r="F6" s="76"/>
      <c r="G6" s="76"/>
      <c r="H6" s="76"/>
      <c r="I6" s="76"/>
      <c r="J6" s="76"/>
      <c r="K6" s="94">
        <v>1665000</v>
      </c>
      <c r="L6" s="94">
        <v>0</v>
      </c>
      <c r="M6" s="94">
        <v>0</v>
      </c>
      <c r="N6" s="94">
        <v>270000</v>
      </c>
      <c r="O6" s="94">
        <v>0</v>
      </c>
      <c r="P6" s="94">
        <v>1100000</v>
      </c>
      <c r="Q6" s="94">
        <v>0</v>
      </c>
      <c r="R6" s="94">
        <v>150000</v>
      </c>
      <c r="S6" s="94">
        <v>260000</v>
      </c>
      <c r="T6" s="94">
        <v>0</v>
      </c>
      <c r="U6" s="94">
        <v>0</v>
      </c>
      <c r="V6" s="94">
        <v>0</v>
      </c>
      <c r="W6" s="94">
        <v>0</v>
      </c>
      <c r="X6" s="94">
        <v>0</v>
      </c>
      <c r="Y6" s="94">
        <v>259000</v>
      </c>
      <c r="Z6" s="94">
        <v>0</v>
      </c>
      <c r="AA6" s="94">
        <v>0</v>
      </c>
      <c r="AB6" s="94">
        <v>3704000</v>
      </c>
      <c r="AC6" s="94">
        <v>0</v>
      </c>
      <c r="AD6" s="94">
        <v>0</v>
      </c>
      <c r="AE6" s="94">
        <v>0</v>
      </c>
      <c r="AF6" s="94">
        <v>0</v>
      </c>
      <c r="AG6" s="94">
        <v>0</v>
      </c>
      <c r="AH6" s="94">
        <v>0</v>
      </c>
      <c r="AI6" s="94">
        <v>140000</v>
      </c>
      <c r="AJ6" s="94">
        <v>0</v>
      </c>
      <c r="AK6" s="94">
        <v>140000</v>
      </c>
      <c r="AL6" s="94">
        <v>3844000</v>
      </c>
    </row>
    <row r="7" spans="1:38" ht="9.9499999999999993" customHeight="1">
      <c r="A7" s="315"/>
      <c r="B7" s="130"/>
      <c r="C7" s="131"/>
      <c r="D7" s="302" t="s">
        <v>104</v>
      </c>
      <c r="E7" s="304"/>
      <c r="F7" s="76"/>
      <c r="G7" s="76"/>
      <c r="H7" s="76"/>
      <c r="I7" s="76"/>
      <c r="J7" s="76"/>
      <c r="K7" s="94">
        <v>1665000</v>
      </c>
      <c r="L7" s="94">
        <v>0</v>
      </c>
      <c r="M7" s="94">
        <v>0</v>
      </c>
      <c r="N7" s="94">
        <v>270000</v>
      </c>
      <c r="O7" s="94">
        <v>0</v>
      </c>
      <c r="P7" s="94">
        <v>1100000</v>
      </c>
      <c r="Q7" s="94">
        <v>0</v>
      </c>
      <c r="R7" s="94">
        <v>150000</v>
      </c>
      <c r="S7" s="94">
        <v>260000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259000</v>
      </c>
      <c r="Z7" s="94">
        <v>0</v>
      </c>
      <c r="AA7" s="94">
        <v>0</v>
      </c>
      <c r="AB7" s="94">
        <v>3704000</v>
      </c>
      <c r="AC7" s="94">
        <v>0</v>
      </c>
      <c r="AD7" s="94">
        <v>0</v>
      </c>
      <c r="AE7" s="94">
        <v>0</v>
      </c>
      <c r="AF7" s="94">
        <v>0</v>
      </c>
      <c r="AG7" s="94">
        <v>0</v>
      </c>
      <c r="AH7" s="94">
        <v>0</v>
      </c>
      <c r="AI7" s="94">
        <v>140000</v>
      </c>
      <c r="AJ7" s="94">
        <v>0</v>
      </c>
      <c r="AK7" s="94">
        <v>140000</v>
      </c>
      <c r="AL7" s="94">
        <v>3844000</v>
      </c>
    </row>
    <row r="8" spans="1:38" ht="9.9499999999999993" customHeight="1">
      <c r="A8" s="315"/>
      <c r="B8" s="302" t="s">
        <v>105</v>
      </c>
      <c r="C8" s="303"/>
      <c r="D8" s="303"/>
      <c r="E8" s="304"/>
      <c r="F8" s="75"/>
      <c r="G8" s="75"/>
      <c r="H8" s="75"/>
      <c r="I8" s="75"/>
      <c r="J8" s="75"/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661</v>
      </c>
      <c r="AB8" s="94">
        <v>661</v>
      </c>
      <c r="AC8" s="94">
        <v>0</v>
      </c>
      <c r="AD8" s="94">
        <v>0</v>
      </c>
      <c r="AE8" s="94">
        <v>0</v>
      </c>
      <c r="AF8" s="94">
        <v>92</v>
      </c>
      <c r="AG8" s="94">
        <v>100000</v>
      </c>
      <c r="AH8" s="94">
        <v>100092</v>
      </c>
      <c r="AI8" s="94">
        <v>0</v>
      </c>
      <c r="AJ8" s="94">
        <v>0</v>
      </c>
      <c r="AK8" s="94">
        <v>0</v>
      </c>
      <c r="AL8" s="94">
        <v>100753</v>
      </c>
    </row>
    <row r="9" spans="1:38" ht="9.9499999999999993" customHeight="1">
      <c r="A9" s="315"/>
      <c r="B9" s="302" t="s">
        <v>96</v>
      </c>
      <c r="C9" s="303"/>
      <c r="D9" s="303"/>
      <c r="E9" s="304"/>
      <c r="F9" s="75"/>
      <c r="G9" s="75"/>
      <c r="H9" s="75"/>
      <c r="I9" s="75"/>
      <c r="J9" s="75"/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94">
        <v>0</v>
      </c>
      <c r="AH9" s="94">
        <v>0</v>
      </c>
      <c r="AI9" s="94">
        <v>0</v>
      </c>
      <c r="AJ9" s="94">
        <v>0</v>
      </c>
      <c r="AK9" s="94">
        <v>0</v>
      </c>
      <c r="AL9" s="94">
        <v>0</v>
      </c>
    </row>
    <row r="10" spans="1:38" ht="9.9499999999999993" customHeight="1">
      <c r="A10" s="315"/>
      <c r="B10" s="302" t="s">
        <v>64</v>
      </c>
      <c r="C10" s="303"/>
      <c r="D10" s="303"/>
      <c r="E10" s="304"/>
      <c r="F10" s="26"/>
      <c r="G10" s="26"/>
      <c r="H10" s="26"/>
      <c r="I10" s="26"/>
      <c r="J10" s="26"/>
      <c r="K10" s="94">
        <v>403850</v>
      </c>
      <c r="L10" s="94">
        <v>85985</v>
      </c>
      <c r="M10" s="94">
        <v>170955</v>
      </c>
      <c r="N10" s="94">
        <v>300261</v>
      </c>
      <c r="O10" s="94">
        <v>290142</v>
      </c>
      <c r="P10" s="94">
        <v>162230</v>
      </c>
      <c r="Q10" s="94">
        <v>124028</v>
      </c>
      <c r="R10" s="94">
        <v>530000</v>
      </c>
      <c r="S10" s="94">
        <v>52794</v>
      </c>
      <c r="T10" s="94">
        <v>0</v>
      </c>
      <c r="U10" s="94">
        <v>134027</v>
      </c>
      <c r="V10" s="94">
        <v>352323</v>
      </c>
      <c r="W10" s="94">
        <v>57432</v>
      </c>
      <c r="X10" s="94">
        <v>123333</v>
      </c>
      <c r="Y10" s="94">
        <v>46323</v>
      </c>
      <c r="Z10" s="94">
        <v>57780</v>
      </c>
      <c r="AA10" s="94">
        <v>12183</v>
      </c>
      <c r="AB10" s="94">
        <v>2903646</v>
      </c>
      <c r="AC10" s="94">
        <v>2561</v>
      </c>
      <c r="AD10" s="94">
        <v>7627</v>
      </c>
      <c r="AE10" s="94">
        <v>1282</v>
      </c>
      <c r="AF10" s="94">
        <v>1693</v>
      </c>
      <c r="AG10" s="94">
        <v>0</v>
      </c>
      <c r="AH10" s="94">
        <v>13163</v>
      </c>
      <c r="AI10" s="94">
        <v>200000</v>
      </c>
      <c r="AJ10" s="94">
        <v>0</v>
      </c>
      <c r="AK10" s="94">
        <v>200000</v>
      </c>
      <c r="AL10" s="94">
        <v>3116809</v>
      </c>
    </row>
    <row r="11" spans="1:38" ht="9.9499999999999993" customHeight="1">
      <c r="A11" s="315"/>
      <c r="B11" s="330" t="s">
        <v>106</v>
      </c>
      <c r="C11" s="330"/>
      <c r="D11" s="330"/>
      <c r="E11" s="331"/>
      <c r="F11" s="26"/>
      <c r="G11" s="26"/>
      <c r="H11" s="26"/>
      <c r="I11" s="26"/>
      <c r="J11" s="26"/>
      <c r="K11" s="94">
        <v>0</v>
      </c>
      <c r="L11" s="94">
        <v>16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0</v>
      </c>
      <c r="W11" s="94">
        <v>0</v>
      </c>
      <c r="X11" s="94">
        <v>0</v>
      </c>
      <c r="Y11" s="94">
        <v>0</v>
      </c>
      <c r="Z11" s="94">
        <v>0</v>
      </c>
      <c r="AA11" s="94">
        <v>0</v>
      </c>
      <c r="AB11" s="94">
        <v>16</v>
      </c>
      <c r="AC11" s="94">
        <v>0</v>
      </c>
      <c r="AD11" s="94">
        <v>0</v>
      </c>
      <c r="AE11" s="94">
        <v>0</v>
      </c>
      <c r="AF11" s="94">
        <v>0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16</v>
      </c>
    </row>
    <row r="12" spans="1:38" ht="9.9499999999999993" customHeight="1">
      <c r="A12" s="315"/>
      <c r="B12" s="302" t="s">
        <v>18</v>
      </c>
      <c r="C12" s="303"/>
      <c r="D12" s="303"/>
      <c r="E12" s="304"/>
      <c r="F12" s="26"/>
      <c r="G12" s="26"/>
      <c r="H12" s="26"/>
      <c r="I12" s="26"/>
      <c r="J12" s="26"/>
      <c r="K12" s="94">
        <v>1975309</v>
      </c>
      <c r="L12" s="94">
        <v>62300</v>
      </c>
      <c r="M12" s="94">
        <v>172800</v>
      </c>
      <c r="N12" s="94">
        <v>402410</v>
      </c>
      <c r="O12" s="94">
        <v>109200</v>
      </c>
      <c r="P12" s="94">
        <v>186000</v>
      </c>
      <c r="Q12" s="94">
        <v>92700</v>
      </c>
      <c r="R12" s="94">
        <v>183820</v>
      </c>
      <c r="S12" s="94">
        <v>528281</v>
      </c>
      <c r="T12" s="94">
        <v>70422</v>
      </c>
      <c r="U12" s="94">
        <v>0</v>
      </c>
      <c r="V12" s="94">
        <v>8000</v>
      </c>
      <c r="W12" s="94">
        <v>0</v>
      </c>
      <c r="X12" s="94">
        <v>237750</v>
      </c>
      <c r="Y12" s="94">
        <v>58100</v>
      </c>
      <c r="Z12" s="94">
        <v>83154</v>
      </c>
      <c r="AA12" s="94">
        <v>27100</v>
      </c>
      <c r="AB12" s="94">
        <v>4197346</v>
      </c>
      <c r="AC12" s="94">
        <v>0</v>
      </c>
      <c r="AD12" s="94">
        <v>65450</v>
      </c>
      <c r="AE12" s="94">
        <v>0</v>
      </c>
      <c r="AF12" s="94">
        <v>0</v>
      </c>
      <c r="AG12" s="94">
        <v>105889</v>
      </c>
      <c r="AH12" s="94">
        <v>171339</v>
      </c>
      <c r="AI12" s="94">
        <v>0</v>
      </c>
      <c r="AJ12" s="94">
        <v>0</v>
      </c>
      <c r="AK12" s="94">
        <v>0</v>
      </c>
      <c r="AL12" s="94">
        <v>4368685</v>
      </c>
    </row>
    <row r="13" spans="1:38" ht="9.9499999999999993" customHeight="1">
      <c r="A13" s="315"/>
      <c r="B13" s="302" t="s">
        <v>63</v>
      </c>
      <c r="C13" s="303"/>
      <c r="D13" s="303"/>
      <c r="E13" s="304"/>
      <c r="F13" s="26"/>
      <c r="G13" s="26"/>
      <c r="H13" s="26"/>
      <c r="I13" s="26"/>
      <c r="J13" s="26"/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H13" s="94">
        <v>0</v>
      </c>
      <c r="AI13" s="94">
        <v>50725</v>
      </c>
      <c r="AJ13" s="94">
        <v>0</v>
      </c>
      <c r="AK13" s="94">
        <v>50725</v>
      </c>
      <c r="AL13" s="94">
        <v>50725</v>
      </c>
    </row>
    <row r="14" spans="1:38" ht="9.9499999999999993" customHeight="1">
      <c r="A14" s="315"/>
      <c r="B14" s="302" t="s">
        <v>99</v>
      </c>
      <c r="C14" s="303"/>
      <c r="D14" s="303"/>
      <c r="E14" s="304"/>
      <c r="F14" s="26"/>
      <c r="G14" s="26"/>
      <c r="H14" s="26"/>
      <c r="I14" s="26"/>
      <c r="J14" s="26"/>
      <c r="K14" s="94">
        <v>415053</v>
      </c>
      <c r="L14" s="94">
        <v>76139</v>
      </c>
      <c r="M14" s="94">
        <v>162054</v>
      </c>
      <c r="N14" s="94">
        <v>72</v>
      </c>
      <c r="O14" s="94">
        <v>46879</v>
      </c>
      <c r="P14" s="94">
        <v>84513</v>
      </c>
      <c r="Q14" s="94">
        <v>8291</v>
      </c>
      <c r="R14" s="94">
        <v>37888</v>
      </c>
      <c r="S14" s="94">
        <v>67815</v>
      </c>
      <c r="T14" s="94">
        <v>45930</v>
      </c>
      <c r="U14" s="94">
        <v>4957</v>
      </c>
      <c r="V14" s="94">
        <v>32501</v>
      </c>
      <c r="W14" s="94">
        <v>22133</v>
      </c>
      <c r="X14" s="94">
        <v>26984</v>
      </c>
      <c r="Y14" s="94">
        <v>17620</v>
      </c>
      <c r="Z14" s="94">
        <v>3668</v>
      </c>
      <c r="AA14" s="94">
        <v>4616</v>
      </c>
      <c r="AB14" s="94">
        <v>1057113</v>
      </c>
      <c r="AC14" s="94">
        <v>0</v>
      </c>
      <c r="AD14" s="94">
        <v>24811</v>
      </c>
      <c r="AE14" s="94">
        <v>0</v>
      </c>
      <c r="AF14" s="94">
        <v>1456</v>
      </c>
      <c r="AG14" s="94">
        <v>5465</v>
      </c>
      <c r="AH14" s="94">
        <v>31732</v>
      </c>
      <c r="AI14" s="94">
        <v>0</v>
      </c>
      <c r="AJ14" s="94">
        <v>0</v>
      </c>
      <c r="AK14" s="94">
        <v>0</v>
      </c>
      <c r="AL14" s="94">
        <v>1088845</v>
      </c>
    </row>
    <row r="15" spans="1:38" ht="9.9499999999999993" customHeight="1">
      <c r="A15" s="315"/>
      <c r="B15" s="302" t="s">
        <v>20</v>
      </c>
      <c r="C15" s="303"/>
      <c r="D15" s="303"/>
      <c r="E15" s="304"/>
      <c r="F15" s="26"/>
      <c r="G15" s="26"/>
      <c r="H15" s="26"/>
      <c r="I15" s="26"/>
      <c r="J15" s="26"/>
      <c r="K15" s="94">
        <v>6837</v>
      </c>
      <c r="L15" s="94">
        <v>0</v>
      </c>
      <c r="M15" s="94">
        <v>2800</v>
      </c>
      <c r="N15" s="94">
        <v>2485</v>
      </c>
      <c r="O15" s="94">
        <v>493</v>
      </c>
      <c r="P15" s="94">
        <v>0</v>
      </c>
      <c r="Q15" s="94">
        <v>14697</v>
      </c>
      <c r="R15" s="94">
        <v>0</v>
      </c>
      <c r="S15" s="94">
        <v>1115</v>
      </c>
      <c r="T15" s="94">
        <v>0</v>
      </c>
      <c r="U15" s="94">
        <v>1795</v>
      </c>
      <c r="V15" s="94">
        <v>21738</v>
      </c>
      <c r="W15" s="94">
        <v>0</v>
      </c>
      <c r="X15" s="94">
        <v>1484</v>
      </c>
      <c r="Y15" s="94">
        <v>121</v>
      </c>
      <c r="Z15" s="94">
        <v>12</v>
      </c>
      <c r="AA15" s="94">
        <v>0</v>
      </c>
      <c r="AB15" s="94">
        <v>53577</v>
      </c>
      <c r="AC15" s="94">
        <v>0</v>
      </c>
      <c r="AD15" s="94">
        <v>0</v>
      </c>
      <c r="AE15" s="94">
        <v>0</v>
      </c>
      <c r="AF15" s="94">
        <v>0</v>
      </c>
      <c r="AG15" s="94">
        <v>0</v>
      </c>
      <c r="AH15" s="94">
        <v>0</v>
      </c>
      <c r="AI15" s="94">
        <v>16865</v>
      </c>
      <c r="AJ15" s="94">
        <v>0</v>
      </c>
      <c r="AK15" s="94">
        <v>16865</v>
      </c>
      <c r="AL15" s="94">
        <v>70442</v>
      </c>
    </row>
    <row r="16" spans="1:38" ht="9.9499999999999993" customHeight="1">
      <c r="A16" s="315"/>
      <c r="B16" s="324" t="s">
        <v>107</v>
      </c>
      <c r="C16" s="324"/>
      <c r="D16" s="325"/>
      <c r="E16" s="326"/>
      <c r="F16" s="56"/>
      <c r="G16" s="56"/>
      <c r="H16" s="56"/>
      <c r="I16" s="56"/>
      <c r="J16" s="56"/>
      <c r="K16" s="94">
        <v>14819249</v>
      </c>
      <c r="L16" s="94">
        <v>806340</v>
      </c>
      <c r="M16" s="94">
        <v>1502709</v>
      </c>
      <c r="N16" s="94">
        <v>1493428</v>
      </c>
      <c r="O16" s="94">
        <v>1037414</v>
      </c>
      <c r="P16" s="94">
        <v>2624343</v>
      </c>
      <c r="Q16" s="94">
        <v>607816</v>
      </c>
      <c r="R16" s="94">
        <v>1429508</v>
      </c>
      <c r="S16" s="94">
        <v>1811105</v>
      </c>
      <c r="T16" s="94">
        <v>624052</v>
      </c>
      <c r="U16" s="94">
        <v>272779</v>
      </c>
      <c r="V16" s="94">
        <v>524562</v>
      </c>
      <c r="W16" s="94">
        <v>109065</v>
      </c>
      <c r="X16" s="94">
        <v>786187</v>
      </c>
      <c r="Y16" s="94">
        <v>592764</v>
      </c>
      <c r="Z16" s="94">
        <v>327014</v>
      </c>
      <c r="AA16" s="94">
        <v>124060</v>
      </c>
      <c r="AB16" s="94">
        <v>29492395</v>
      </c>
      <c r="AC16" s="94">
        <v>2561</v>
      </c>
      <c r="AD16" s="94">
        <v>346252</v>
      </c>
      <c r="AE16" s="94">
        <v>1282</v>
      </c>
      <c r="AF16" s="94">
        <v>3241</v>
      </c>
      <c r="AG16" s="94">
        <v>333954</v>
      </c>
      <c r="AH16" s="94">
        <v>687290</v>
      </c>
      <c r="AI16" s="94">
        <v>488390</v>
      </c>
      <c r="AJ16" s="94">
        <v>0</v>
      </c>
      <c r="AK16" s="94">
        <v>488390</v>
      </c>
      <c r="AL16" s="94">
        <v>30668075</v>
      </c>
    </row>
    <row r="17" spans="1:38" ht="9.9499999999999993" customHeight="1">
      <c r="A17" s="315"/>
      <c r="B17" s="132"/>
      <c r="C17" s="324" t="s">
        <v>108</v>
      </c>
      <c r="D17" s="325"/>
      <c r="E17" s="326"/>
      <c r="F17" s="56"/>
      <c r="G17" s="56"/>
      <c r="H17" s="56"/>
      <c r="I17" s="56"/>
      <c r="J17" s="56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>
        <v>0</v>
      </c>
      <c r="AC17" s="97"/>
      <c r="AD17" s="97"/>
      <c r="AE17" s="97"/>
      <c r="AF17" s="97"/>
      <c r="AG17" s="97"/>
      <c r="AH17" s="97">
        <v>0</v>
      </c>
      <c r="AI17" s="97"/>
      <c r="AJ17" s="97"/>
      <c r="AK17" s="97">
        <v>0</v>
      </c>
      <c r="AL17" s="97">
        <v>0</v>
      </c>
    </row>
    <row r="18" spans="1:38" ht="9.9499999999999993" customHeight="1">
      <c r="A18" s="315"/>
      <c r="B18" s="133"/>
      <c r="C18" s="305" t="s">
        <v>109</v>
      </c>
      <c r="D18" s="306"/>
      <c r="E18" s="332"/>
      <c r="F18" s="38"/>
      <c r="G18" s="38"/>
      <c r="H18" s="38"/>
      <c r="I18" s="38"/>
      <c r="J18" s="38"/>
      <c r="K18" s="96">
        <v>2681988</v>
      </c>
      <c r="L18" s="96">
        <v>0</v>
      </c>
      <c r="M18" s="96">
        <v>0</v>
      </c>
      <c r="N18" s="96">
        <v>0</v>
      </c>
      <c r="O18" s="96">
        <v>95785</v>
      </c>
      <c r="P18" s="96">
        <v>0</v>
      </c>
      <c r="Q18" s="96">
        <v>0</v>
      </c>
      <c r="R18" s="96">
        <v>88720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48100</v>
      </c>
      <c r="Z18" s="96">
        <v>0</v>
      </c>
      <c r="AA18" s="96">
        <v>0</v>
      </c>
      <c r="AB18" s="96">
        <v>2914593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2914593</v>
      </c>
    </row>
    <row r="19" spans="1:38" ht="9.9499999999999993" customHeight="1">
      <c r="A19" s="316"/>
      <c r="B19" s="134"/>
      <c r="C19" s="329" t="s">
        <v>155</v>
      </c>
      <c r="D19" s="319"/>
      <c r="E19" s="320"/>
      <c r="F19" s="29"/>
      <c r="G19" s="29"/>
      <c r="H19" s="29"/>
      <c r="I19" s="29"/>
      <c r="J19" s="29"/>
      <c r="K19" s="94">
        <v>0</v>
      </c>
      <c r="L19" s="94">
        <v>0</v>
      </c>
      <c r="M19" s="94">
        <v>0</v>
      </c>
      <c r="N19" s="94">
        <v>0</v>
      </c>
      <c r="O19" s="94">
        <v>159400</v>
      </c>
      <c r="P19" s="94">
        <v>0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159400</v>
      </c>
      <c r="AC19" s="94">
        <v>0</v>
      </c>
      <c r="AD19" s="94">
        <v>0</v>
      </c>
      <c r="AE19" s="94">
        <v>0</v>
      </c>
      <c r="AF19" s="94">
        <v>0</v>
      </c>
      <c r="AG19" s="94">
        <v>0</v>
      </c>
      <c r="AH19" s="94">
        <v>0</v>
      </c>
      <c r="AI19" s="94">
        <v>0</v>
      </c>
      <c r="AJ19" s="94">
        <v>0</v>
      </c>
      <c r="AK19" s="94">
        <v>0</v>
      </c>
      <c r="AL19" s="94">
        <v>159400</v>
      </c>
    </row>
    <row r="20" spans="1:38" ht="9.9499999999999993" customHeight="1">
      <c r="A20" s="328"/>
      <c r="B20" s="302" t="s">
        <v>110</v>
      </c>
      <c r="C20" s="303"/>
      <c r="D20" s="303"/>
      <c r="E20" s="304"/>
      <c r="F20" s="36"/>
      <c r="G20" s="36"/>
      <c r="H20" s="36"/>
      <c r="I20" s="36"/>
      <c r="J20" s="36"/>
      <c r="K20" s="94">
        <v>12137261</v>
      </c>
      <c r="L20" s="94">
        <v>806340</v>
      </c>
      <c r="M20" s="94">
        <v>1502709</v>
      </c>
      <c r="N20" s="94">
        <v>1493428</v>
      </c>
      <c r="O20" s="94">
        <v>782229</v>
      </c>
      <c r="P20" s="94">
        <v>2624343</v>
      </c>
      <c r="Q20" s="94">
        <v>607816</v>
      </c>
      <c r="R20" s="94">
        <v>1340788</v>
      </c>
      <c r="S20" s="94">
        <v>1811105</v>
      </c>
      <c r="T20" s="94">
        <v>624052</v>
      </c>
      <c r="U20" s="94">
        <v>272779</v>
      </c>
      <c r="V20" s="94">
        <v>524562</v>
      </c>
      <c r="W20" s="94">
        <v>109065</v>
      </c>
      <c r="X20" s="94">
        <v>786187</v>
      </c>
      <c r="Y20" s="94">
        <v>544664</v>
      </c>
      <c r="Z20" s="94">
        <v>327014</v>
      </c>
      <c r="AA20" s="94">
        <v>124060</v>
      </c>
      <c r="AB20" s="94">
        <v>26418402</v>
      </c>
      <c r="AC20" s="94">
        <v>2561</v>
      </c>
      <c r="AD20" s="94">
        <v>346252</v>
      </c>
      <c r="AE20" s="94">
        <v>1282</v>
      </c>
      <c r="AF20" s="94">
        <v>3241</v>
      </c>
      <c r="AG20" s="94">
        <v>333954</v>
      </c>
      <c r="AH20" s="94">
        <v>687290</v>
      </c>
      <c r="AI20" s="94">
        <v>488390</v>
      </c>
      <c r="AJ20" s="94">
        <v>0</v>
      </c>
      <c r="AK20" s="94">
        <v>488390</v>
      </c>
      <c r="AL20" s="94">
        <v>27594082</v>
      </c>
    </row>
    <row r="21" spans="1:38" ht="9.9499999999999993" customHeight="1">
      <c r="A21" s="315" t="s">
        <v>111</v>
      </c>
      <c r="B21" s="330" t="s">
        <v>112</v>
      </c>
      <c r="C21" s="305"/>
      <c r="D21" s="306"/>
      <c r="E21" s="332"/>
      <c r="F21" s="26"/>
      <c r="G21" s="26"/>
      <c r="H21" s="26"/>
      <c r="I21" s="26"/>
      <c r="J21" s="26"/>
      <c r="K21" s="94">
        <v>13301137</v>
      </c>
      <c r="L21" s="94">
        <v>1248873</v>
      </c>
      <c r="M21" s="94">
        <v>1986031</v>
      </c>
      <c r="N21" s="94">
        <v>980252</v>
      </c>
      <c r="O21" s="94">
        <v>613284</v>
      </c>
      <c r="P21" s="94">
        <v>1245841</v>
      </c>
      <c r="Q21" s="94">
        <v>668791</v>
      </c>
      <c r="R21" s="94">
        <v>718325</v>
      </c>
      <c r="S21" s="94">
        <v>1545116</v>
      </c>
      <c r="T21" s="94">
        <v>742599</v>
      </c>
      <c r="U21" s="94">
        <v>241513</v>
      </c>
      <c r="V21" s="94">
        <v>183273</v>
      </c>
      <c r="W21" s="94">
        <v>109871</v>
      </c>
      <c r="X21" s="94">
        <v>673701</v>
      </c>
      <c r="Y21" s="94">
        <v>258443</v>
      </c>
      <c r="Z21" s="94">
        <v>276304</v>
      </c>
      <c r="AA21" s="94">
        <v>118675</v>
      </c>
      <c r="AB21" s="94">
        <v>24912029</v>
      </c>
      <c r="AC21" s="94">
        <v>685</v>
      </c>
      <c r="AD21" s="94">
        <v>357569</v>
      </c>
      <c r="AE21" s="94">
        <v>0</v>
      </c>
      <c r="AF21" s="94">
        <v>1785</v>
      </c>
      <c r="AG21" s="94">
        <v>240437</v>
      </c>
      <c r="AH21" s="94">
        <v>600476</v>
      </c>
      <c r="AI21" s="94">
        <v>170735</v>
      </c>
      <c r="AJ21" s="94">
        <v>0</v>
      </c>
      <c r="AK21" s="94">
        <v>170735</v>
      </c>
      <c r="AL21" s="94">
        <v>25683240</v>
      </c>
    </row>
    <row r="22" spans="1:38" ht="9.9499999999999993" customHeight="1">
      <c r="A22" s="315"/>
      <c r="B22" s="133"/>
      <c r="C22" s="302" t="s">
        <v>85</v>
      </c>
      <c r="D22" s="303"/>
      <c r="E22" s="304"/>
      <c r="F22" s="29"/>
      <c r="G22" s="29"/>
      <c r="H22" s="29"/>
      <c r="I22" s="29"/>
      <c r="J22" s="29"/>
      <c r="K22" s="94">
        <v>587379</v>
      </c>
      <c r="L22" s="94">
        <v>168288</v>
      </c>
      <c r="M22" s="94">
        <v>170006</v>
      </c>
      <c r="N22" s="94">
        <v>40049</v>
      </c>
      <c r="O22" s="94">
        <v>30166</v>
      </c>
      <c r="P22" s="94">
        <v>40984</v>
      </c>
      <c r="Q22" s="94">
        <v>114332</v>
      </c>
      <c r="R22" s="94">
        <v>35717</v>
      </c>
      <c r="S22" s="94">
        <v>0</v>
      </c>
      <c r="T22" s="94">
        <v>20788</v>
      </c>
      <c r="U22" s="94">
        <v>22498</v>
      </c>
      <c r="V22" s="94">
        <v>0</v>
      </c>
      <c r="W22" s="94">
        <v>27917</v>
      </c>
      <c r="X22" s="94">
        <v>34384</v>
      </c>
      <c r="Y22" s="94">
        <v>16973</v>
      </c>
      <c r="Z22" s="94">
        <v>9049</v>
      </c>
      <c r="AA22" s="94">
        <v>6088</v>
      </c>
      <c r="AB22" s="94">
        <v>1324618</v>
      </c>
      <c r="AC22" s="94">
        <v>0</v>
      </c>
      <c r="AD22" s="94">
        <v>21910</v>
      </c>
      <c r="AE22" s="94">
        <v>0</v>
      </c>
      <c r="AF22" s="94">
        <v>846</v>
      </c>
      <c r="AG22" s="94">
        <v>3495</v>
      </c>
      <c r="AH22" s="94">
        <v>26251</v>
      </c>
      <c r="AI22" s="94">
        <v>26403</v>
      </c>
      <c r="AJ22" s="94">
        <v>0</v>
      </c>
      <c r="AK22" s="94">
        <v>26403</v>
      </c>
      <c r="AL22" s="94">
        <v>1377272</v>
      </c>
    </row>
    <row r="23" spans="1:38" ht="9.9499999999999993" customHeight="1">
      <c r="A23" s="315"/>
      <c r="B23" s="135"/>
      <c r="C23" s="324" t="s">
        <v>113</v>
      </c>
      <c r="D23" s="325"/>
      <c r="E23" s="326"/>
      <c r="F23" s="29"/>
      <c r="G23" s="29"/>
      <c r="H23" s="29"/>
      <c r="I23" s="29"/>
      <c r="J23" s="29"/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0</v>
      </c>
      <c r="AC23" s="94">
        <v>685</v>
      </c>
      <c r="AD23" s="94">
        <v>0</v>
      </c>
      <c r="AE23" s="94">
        <v>0</v>
      </c>
      <c r="AF23" s="94">
        <v>0</v>
      </c>
      <c r="AG23" s="94">
        <v>0</v>
      </c>
      <c r="AH23" s="94">
        <v>685</v>
      </c>
      <c r="AI23" s="94">
        <v>0</v>
      </c>
      <c r="AJ23" s="94">
        <v>0</v>
      </c>
      <c r="AK23" s="94">
        <v>0</v>
      </c>
      <c r="AL23" s="94">
        <v>685</v>
      </c>
    </row>
    <row r="24" spans="1:38" ht="9.9499999999999993" customHeight="1">
      <c r="A24" s="315"/>
      <c r="B24" s="324" t="s">
        <v>114</v>
      </c>
      <c r="C24" s="302"/>
      <c r="D24" s="303"/>
      <c r="E24" s="304"/>
      <c r="F24" s="26"/>
      <c r="G24" s="26"/>
      <c r="H24" s="26"/>
      <c r="I24" s="26"/>
      <c r="J24" s="26"/>
      <c r="K24" s="94">
        <v>11639536</v>
      </c>
      <c r="L24" s="94">
        <v>1209449</v>
      </c>
      <c r="M24" s="94">
        <v>1218668</v>
      </c>
      <c r="N24" s="94">
        <v>1028406</v>
      </c>
      <c r="O24" s="94">
        <v>517788</v>
      </c>
      <c r="P24" s="94">
        <v>3173609</v>
      </c>
      <c r="Q24" s="94">
        <v>1089559</v>
      </c>
      <c r="R24" s="94">
        <v>1255764</v>
      </c>
      <c r="S24" s="94">
        <v>1022282</v>
      </c>
      <c r="T24" s="94">
        <v>632750</v>
      </c>
      <c r="U24" s="94">
        <v>811095</v>
      </c>
      <c r="V24" s="94">
        <v>645965</v>
      </c>
      <c r="W24" s="94">
        <v>381679</v>
      </c>
      <c r="X24" s="94">
        <v>594881</v>
      </c>
      <c r="Y24" s="94">
        <v>577919</v>
      </c>
      <c r="Z24" s="94">
        <v>398247</v>
      </c>
      <c r="AA24" s="94">
        <v>77052</v>
      </c>
      <c r="AB24" s="94">
        <v>26274649</v>
      </c>
      <c r="AC24" s="94">
        <v>1876</v>
      </c>
      <c r="AD24" s="94">
        <v>208582</v>
      </c>
      <c r="AE24" s="94">
        <v>19652</v>
      </c>
      <c r="AF24" s="94">
        <v>12419</v>
      </c>
      <c r="AG24" s="94">
        <v>340221</v>
      </c>
      <c r="AH24" s="94">
        <v>582750</v>
      </c>
      <c r="AI24" s="94">
        <v>349557</v>
      </c>
      <c r="AJ24" s="94">
        <v>8472</v>
      </c>
      <c r="AK24" s="94">
        <v>358029</v>
      </c>
      <c r="AL24" s="94">
        <v>27215428</v>
      </c>
    </row>
    <row r="25" spans="1:38" ht="9.9499999999999993" customHeight="1">
      <c r="A25" s="315"/>
      <c r="B25" s="135"/>
      <c r="C25" s="324" t="s">
        <v>103</v>
      </c>
      <c r="D25" s="325"/>
      <c r="E25" s="326"/>
      <c r="F25" s="29"/>
      <c r="G25" s="29"/>
      <c r="H25" s="29"/>
      <c r="I25" s="29"/>
      <c r="J25" s="29"/>
      <c r="K25" s="94">
        <v>10923008</v>
      </c>
      <c r="L25" s="94">
        <v>1209449</v>
      </c>
      <c r="M25" s="94">
        <v>1218668</v>
      </c>
      <c r="N25" s="94">
        <v>811786</v>
      </c>
      <c r="O25" s="94">
        <v>500288</v>
      </c>
      <c r="P25" s="94">
        <v>2695771</v>
      </c>
      <c r="Q25" s="94">
        <v>1089559</v>
      </c>
      <c r="R25" s="94">
        <v>1028612</v>
      </c>
      <c r="S25" s="94">
        <v>1005282</v>
      </c>
      <c r="T25" s="94">
        <v>632750</v>
      </c>
      <c r="U25" s="94">
        <v>782295</v>
      </c>
      <c r="V25" s="94">
        <v>612713</v>
      </c>
      <c r="W25" s="94">
        <v>381679</v>
      </c>
      <c r="X25" s="94">
        <v>577702</v>
      </c>
      <c r="Y25" s="94">
        <v>483818</v>
      </c>
      <c r="Z25" s="94">
        <v>393627</v>
      </c>
      <c r="AA25" s="94">
        <v>77052</v>
      </c>
      <c r="AB25" s="94">
        <v>24424059</v>
      </c>
      <c r="AC25" s="94">
        <v>0</v>
      </c>
      <c r="AD25" s="94">
        <v>204339</v>
      </c>
      <c r="AE25" s="94">
        <v>19652</v>
      </c>
      <c r="AF25" s="94">
        <v>12419</v>
      </c>
      <c r="AG25" s="94">
        <v>317262</v>
      </c>
      <c r="AH25" s="94">
        <v>553672</v>
      </c>
      <c r="AI25" s="94">
        <v>336557</v>
      </c>
      <c r="AJ25" s="94">
        <v>8472</v>
      </c>
      <c r="AK25" s="94">
        <v>345029</v>
      </c>
      <c r="AL25" s="94">
        <v>25322760</v>
      </c>
    </row>
    <row r="26" spans="1:38" ht="9.9499999999999993" customHeight="1">
      <c r="A26" s="315"/>
      <c r="B26" s="133"/>
      <c r="C26" s="324" t="s">
        <v>20</v>
      </c>
      <c r="D26" s="324"/>
      <c r="E26" s="326"/>
      <c r="F26" s="29"/>
      <c r="G26" s="29"/>
      <c r="H26" s="29"/>
      <c r="I26" s="29"/>
      <c r="J26" s="29"/>
      <c r="K26" s="94">
        <v>716528</v>
      </c>
      <c r="L26" s="94">
        <v>0</v>
      </c>
      <c r="M26" s="94">
        <v>0</v>
      </c>
      <c r="N26" s="94">
        <v>216620</v>
      </c>
      <c r="O26" s="94">
        <v>17500</v>
      </c>
      <c r="P26" s="94">
        <v>477838</v>
      </c>
      <c r="Q26" s="94">
        <v>0</v>
      </c>
      <c r="R26" s="94">
        <v>227152</v>
      </c>
      <c r="S26" s="94">
        <v>17000</v>
      </c>
      <c r="T26" s="94">
        <v>0</v>
      </c>
      <c r="U26" s="94">
        <v>28800</v>
      </c>
      <c r="V26" s="94">
        <v>33252</v>
      </c>
      <c r="W26" s="94">
        <v>0</v>
      </c>
      <c r="X26" s="94">
        <v>17179</v>
      </c>
      <c r="Y26" s="94">
        <v>94101</v>
      </c>
      <c r="Z26" s="94">
        <v>4620</v>
      </c>
      <c r="AA26" s="94">
        <v>0</v>
      </c>
      <c r="AB26" s="94">
        <v>1850590</v>
      </c>
      <c r="AC26" s="94">
        <v>1876</v>
      </c>
      <c r="AD26" s="94">
        <v>4243</v>
      </c>
      <c r="AE26" s="94">
        <v>0</v>
      </c>
      <c r="AF26" s="94">
        <v>0</v>
      </c>
      <c r="AG26" s="94">
        <v>22959</v>
      </c>
      <c r="AH26" s="94">
        <v>29078</v>
      </c>
      <c r="AI26" s="94">
        <v>13000</v>
      </c>
      <c r="AJ26" s="94">
        <v>0</v>
      </c>
      <c r="AK26" s="94">
        <v>13000</v>
      </c>
      <c r="AL26" s="94">
        <v>1892668</v>
      </c>
    </row>
    <row r="27" spans="1:38" ht="9.9499999999999993" customHeight="1">
      <c r="A27" s="315"/>
      <c r="B27" s="134"/>
      <c r="C27" s="131"/>
      <c r="D27" s="302" t="s">
        <v>104</v>
      </c>
      <c r="E27" s="304"/>
      <c r="F27" s="29"/>
      <c r="G27" s="29"/>
      <c r="H27" s="29"/>
      <c r="I27" s="29"/>
      <c r="J27" s="29"/>
      <c r="K27" s="94">
        <v>704581</v>
      </c>
      <c r="L27" s="94">
        <v>0</v>
      </c>
      <c r="M27" s="94">
        <v>0</v>
      </c>
      <c r="N27" s="94">
        <v>216620</v>
      </c>
      <c r="O27" s="94">
        <v>17500</v>
      </c>
      <c r="P27" s="94">
        <v>477838</v>
      </c>
      <c r="Q27" s="94">
        <v>0</v>
      </c>
      <c r="R27" s="94">
        <v>226625</v>
      </c>
      <c r="S27" s="94">
        <v>17000</v>
      </c>
      <c r="T27" s="94">
        <v>0</v>
      </c>
      <c r="U27" s="94">
        <v>28800</v>
      </c>
      <c r="V27" s="94">
        <v>33252</v>
      </c>
      <c r="W27" s="94">
        <v>0</v>
      </c>
      <c r="X27" s="94">
        <v>17179</v>
      </c>
      <c r="Y27" s="94">
        <v>94101</v>
      </c>
      <c r="Z27" s="94">
        <v>4620</v>
      </c>
      <c r="AA27" s="94">
        <v>0</v>
      </c>
      <c r="AB27" s="94">
        <v>1838116</v>
      </c>
      <c r="AC27" s="94">
        <v>0</v>
      </c>
      <c r="AD27" s="94">
        <v>4243</v>
      </c>
      <c r="AE27" s="94">
        <v>0</v>
      </c>
      <c r="AF27" s="94">
        <v>0</v>
      </c>
      <c r="AG27" s="94">
        <v>22959</v>
      </c>
      <c r="AH27" s="94">
        <v>27202</v>
      </c>
      <c r="AI27" s="94">
        <v>13000</v>
      </c>
      <c r="AJ27" s="94">
        <v>0</v>
      </c>
      <c r="AK27" s="94">
        <v>13000</v>
      </c>
      <c r="AL27" s="94">
        <v>1878318</v>
      </c>
    </row>
    <row r="28" spans="1:38" ht="9.9499999999999993" customHeight="1">
      <c r="A28" s="315"/>
      <c r="B28" s="302" t="s">
        <v>115</v>
      </c>
      <c r="C28" s="303"/>
      <c r="D28" s="303"/>
      <c r="E28" s="304"/>
      <c r="F28" s="26"/>
      <c r="G28" s="26"/>
      <c r="H28" s="26"/>
      <c r="I28" s="26"/>
      <c r="J28" s="26"/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0</v>
      </c>
      <c r="AC28" s="94">
        <v>0</v>
      </c>
      <c r="AD28" s="94">
        <v>0</v>
      </c>
      <c r="AE28" s="94">
        <v>0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4">
        <v>0</v>
      </c>
      <c r="AL28" s="94">
        <v>0</v>
      </c>
    </row>
    <row r="29" spans="1:38" ht="9.9499999999999993" customHeight="1">
      <c r="A29" s="315"/>
      <c r="B29" s="302" t="s">
        <v>156</v>
      </c>
      <c r="C29" s="303"/>
      <c r="D29" s="303"/>
      <c r="E29" s="304"/>
      <c r="F29" s="26"/>
      <c r="G29" s="26"/>
      <c r="H29" s="26"/>
      <c r="I29" s="26"/>
      <c r="J29" s="26"/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0</v>
      </c>
      <c r="Y29" s="94">
        <v>0</v>
      </c>
      <c r="Z29" s="94">
        <v>0</v>
      </c>
      <c r="AA29" s="94">
        <v>0</v>
      </c>
      <c r="AB29" s="94">
        <v>0</v>
      </c>
      <c r="AC29" s="94">
        <v>0</v>
      </c>
      <c r="AD29" s="94">
        <v>0</v>
      </c>
      <c r="AE29" s="94">
        <v>0</v>
      </c>
      <c r="AF29" s="94">
        <v>0</v>
      </c>
      <c r="AG29" s="94">
        <v>0</v>
      </c>
      <c r="AH29" s="94">
        <v>0</v>
      </c>
      <c r="AI29" s="94">
        <v>0</v>
      </c>
      <c r="AJ29" s="94">
        <v>0</v>
      </c>
      <c r="AK29" s="94">
        <v>0</v>
      </c>
      <c r="AL29" s="94">
        <v>0</v>
      </c>
    </row>
    <row r="30" spans="1:38" ht="9.9499999999999993" customHeight="1">
      <c r="A30" s="316"/>
      <c r="B30" s="302" t="s">
        <v>20</v>
      </c>
      <c r="C30" s="303"/>
      <c r="D30" s="303"/>
      <c r="E30" s="304"/>
      <c r="F30" s="26"/>
      <c r="G30" s="26"/>
      <c r="H30" s="26"/>
      <c r="I30" s="26"/>
      <c r="J30" s="26"/>
      <c r="K30" s="94">
        <v>2770</v>
      </c>
      <c r="L30" s="94">
        <v>0</v>
      </c>
      <c r="M30" s="94">
        <v>3336</v>
      </c>
      <c r="N30" s="94">
        <v>2513</v>
      </c>
      <c r="O30" s="94">
        <v>493</v>
      </c>
      <c r="P30" s="94">
        <v>0</v>
      </c>
      <c r="Q30" s="94">
        <v>0</v>
      </c>
      <c r="R30" s="94">
        <v>0</v>
      </c>
      <c r="S30" s="94">
        <v>1115</v>
      </c>
      <c r="T30" s="94">
        <v>480</v>
      </c>
      <c r="U30" s="94">
        <v>0</v>
      </c>
      <c r="V30" s="94">
        <v>21738</v>
      </c>
      <c r="W30" s="94">
        <v>0</v>
      </c>
      <c r="X30" s="94">
        <v>0</v>
      </c>
      <c r="Y30" s="94">
        <v>121</v>
      </c>
      <c r="Z30" s="94">
        <v>0</v>
      </c>
      <c r="AA30" s="94">
        <v>0</v>
      </c>
      <c r="AB30" s="94">
        <v>32566</v>
      </c>
      <c r="AC30" s="94">
        <v>0</v>
      </c>
      <c r="AD30" s="94">
        <v>0</v>
      </c>
      <c r="AE30" s="94">
        <v>0</v>
      </c>
      <c r="AF30" s="94">
        <v>0</v>
      </c>
      <c r="AG30" s="94">
        <v>0</v>
      </c>
      <c r="AH30" s="94">
        <v>0</v>
      </c>
      <c r="AI30" s="94">
        <v>2045</v>
      </c>
      <c r="AJ30" s="94">
        <v>0</v>
      </c>
      <c r="AK30" s="94">
        <v>2045</v>
      </c>
      <c r="AL30" s="94">
        <v>34611</v>
      </c>
    </row>
    <row r="31" spans="1:38" ht="9.9499999999999993" customHeight="1">
      <c r="A31" s="333"/>
      <c r="B31" s="302" t="s">
        <v>116</v>
      </c>
      <c r="C31" s="334"/>
      <c r="D31" s="302"/>
      <c r="E31" s="304"/>
      <c r="F31" s="36"/>
      <c r="G31" s="36"/>
      <c r="H31" s="36"/>
      <c r="I31" s="36"/>
      <c r="J31" s="36"/>
      <c r="K31" s="94">
        <v>24943443</v>
      </c>
      <c r="L31" s="94">
        <v>2458322</v>
      </c>
      <c r="M31" s="94">
        <v>3208035</v>
      </c>
      <c r="N31" s="94">
        <v>2011171</v>
      </c>
      <c r="O31" s="94">
        <v>1131565</v>
      </c>
      <c r="P31" s="94">
        <v>4419450</v>
      </c>
      <c r="Q31" s="94">
        <v>1758350</v>
      </c>
      <c r="R31" s="94">
        <v>1974089</v>
      </c>
      <c r="S31" s="94">
        <v>2568513</v>
      </c>
      <c r="T31" s="94">
        <v>1375829</v>
      </c>
      <c r="U31" s="94">
        <v>1052608</v>
      </c>
      <c r="V31" s="94">
        <v>850976</v>
      </c>
      <c r="W31" s="94">
        <v>491550</v>
      </c>
      <c r="X31" s="94">
        <v>1268582</v>
      </c>
      <c r="Y31" s="94">
        <v>836483</v>
      </c>
      <c r="Z31" s="94">
        <v>674551</v>
      </c>
      <c r="AA31" s="94">
        <v>195727</v>
      </c>
      <c r="AB31" s="94">
        <v>51219244</v>
      </c>
      <c r="AC31" s="94">
        <v>2561</v>
      </c>
      <c r="AD31" s="94">
        <v>566151</v>
      </c>
      <c r="AE31" s="94">
        <v>19652</v>
      </c>
      <c r="AF31" s="94">
        <v>14204</v>
      </c>
      <c r="AG31" s="94">
        <v>580658</v>
      </c>
      <c r="AH31" s="94">
        <v>1183226</v>
      </c>
      <c r="AI31" s="94">
        <v>522337</v>
      </c>
      <c r="AJ31" s="94">
        <v>8472</v>
      </c>
      <c r="AK31" s="94">
        <v>530809</v>
      </c>
      <c r="AL31" s="94">
        <v>52933279</v>
      </c>
    </row>
    <row r="32" spans="1:38" ht="9.9499999999999993" customHeight="1">
      <c r="A32" s="307" t="s">
        <v>117</v>
      </c>
      <c r="B32" s="308"/>
      <c r="C32" s="309"/>
      <c r="D32" s="303" t="s">
        <v>118</v>
      </c>
      <c r="E32" s="304"/>
      <c r="F32" s="29"/>
      <c r="G32" s="29"/>
      <c r="H32" s="29"/>
      <c r="I32" s="29"/>
      <c r="J32" s="29"/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94">
        <v>0</v>
      </c>
      <c r="U32" s="94">
        <v>0</v>
      </c>
      <c r="V32" s="94">
        <v>0</v>
      </c>
      <c r="W32" s="94">
        <v>0</v>
      </c>
      <c r="X32" s="94">
        <v>0</v>
      </c>
      <c r="Y32" s="94">
        <v>0</v>
      </c>
      <c r="Z32" s="94">
        <v>0</v>
      </c>
      <c r="AA32" s="94">
        <v>0</v>
      </c>
      <c r="AB32" s="94">
        <v>0</v>
      </c>
      <c r="AC32" s="94">
        <v>0</v>
      </c>
      <c r="AD32" s="94">
        <v>0</v>
      </c>
      <c r="AE32" s="94">
        <v>0</v>
      </c>
      <c r="AF32" s="94">
        <v>0</v>
      </c>
      <c r="AG32" s="94">
        <v>0</v>
      </c>
      <c r="AH32" s="94">
        <v>0</v>
      </c>
      <c r="AI32" s="94">
        <v>0</v>
      </c>
      <c r="AJ32" s="94">
        <v>0</v>
      </c>
      <c r="AK32" s="94">
        <v>0</v>
      </c>
      <c r="AL32" s="94">
        <v>0</v>
      </c>
    </row>
    <row r="33" spans="1:38" s="140" customFormat="1" ht="9.9499999999999993" customHeight="1">
      <c r="A33" s="310"/>
      <c r="B33" s="311"/>
      <c r="C33" s="309"/>
      <c r="D33" s="156" t="s">
        <v>402</v>
      </c>
      <c r="E33" s="157"/>
      <c r="F33" s="144"/>
      <c r="G33" s="144"/>
      <c r="H33" s="144"/>
      <c r="I33" s="144"/>
      <c r="J33" s="144"/>
      <c r="K33" s="139">
        <v>-12806182</v>
      </c>
      <c r="L33" s="139">
        <v>-1651982</v>
      </c>
      <c r="M33" s="139">
        <v>-1705326</v>
      </c>
      <c r="N33" s="139">
        <v>-517743</v>
      </c>
      <c r="O33" s="139">
        <v>-349336</v>
      </c>
      <c r="P33" s="139">
        <v>-1795107</v>
      </c>
      <c r="Q33" s="139">
        <v>-1150534</v>
      </c>
      <c r="R33" s="139">
        <v>-633301</v>
      </c>
      <c r="S33" s="139">
        <v>-757408</v>
      </c>
      <c r="T33" s="139">
        <v>-751777</v>
      </c>
      <c r="U33" s="139">
        <v>-779829</v>
      </c>
      <c r="V33" s="139">
        <v>-326414</v>
      </c>
      <c r="W33" s="139">
        <v>-382485</v>
      </c>
      <c r="X33" s="139">
        <v>-482395</v>
      </c>
      <c r="Y33" s="139">
        <v>-291819</v>
      </c>
      <c r="Z33" s="139">
        <v>-347537</v>
      </c>
      <c r="AA33" s="139">
        <v>-71667</v>
      </c>
      <c r="AB33" s="139">
        <v>-24800842</v>
      </c>
      <c r="AC33" s="139">
        <v>0</v>
      </c>
      <c r="AD33" s="139">
        <v>-219899</v>
      </c>
      <c r="AE33" s="139">
        <v>-18370</v>
      </c>
      <c r="AF33" s="139">
        <v>-10963</v>
      </c>
      <c r="AG33" s="139">
        <v>-246704</v>
      </c>
      <c r="AH33" s="139">
        <v>-495936</v>
      </c>
      <c r="AI33" s="139">
        <v>-33947</v>
      </c>
      <c r="AJ33" s="139">
        <v>-8472</v>
      </c>
      <c r="AK33" s="139">
        <v>-42419</v>
      </c>
      <c r="AL33" s="139">
        <v>-25339197</v>
      </c>
    </row>
    <row r="34" spans="1:38" ht="9.9499999999999993" customHeight="1">
      <c r="A34" s="315" t="s">
        <v>119</v>
      </c>
      <c r="B34" s="305" t="s">
        <v>120</v>
      </c>
      <c r="C34" s="306"/>
      <c r="D34" s="303"/>
      <c r="E34" s="304"/>
      <c r="F34" s="26"/>
      <c r="G34" s="26"/>
      <c r="H34" s="26"/>
      <c r="I34" s="26"/>
      <c r="J34" s="26"/>
      <c r="K34" s="94">
        <v>1325943</v>
      </c>
      <c r="L34" s="94">
        <v>1586907</v>
      </c>
      <c r="M34" s="94">
        <v>1218209</v>
      </c>
      <c r="N34" s="94">
        <v>110061</v>
      </c>
      <c r="O34" s="94">
        <v>14361</v>
      </c>
      <c r="P34" s="94">
        <v>0</v>
      </c>
      <c r="Q34" s="94">
        <v>877243</v>
      </c>
      <c r="R34" s="94">
        <v>220491</v>
      </c>
      <c r="S34" s="94">
        <v>696110</v>
      </c>
      <c r="T34" s="94">
        <v>34577</v>
      </c>
      <c r="U34" s="94">
        <v>65346</v>
      </c>
      <c r="V34" s="94">
        <v>179821</v>
      </c>
      <c r="W34" s="94">
        <v>166719</v>
      </c>
      <c r="X34" s="94">
        <v>387754</v>
      </c>
      <c r="Y34" s="94">
        <v>231402</v>
      </c>
      <c r="Z34" s="94">
        <v>0</v>
      </c>
      <c r="AA34" s="94">
        <v>26491</v>
      </c>
      <c r="AB34" s="94">
        <v>7141435</v>
      </c>
      <c r="AC34" s="94">
        <v>0</v>
      </c>
      <c r="AD34" s="94">
        <v>78868</v>
      </c>
      <c r="AE34" s="94">
        <v>18370</v>
      </c>
      <c r="AF34" s="94">
        <v>3681</v>
      </c>
      <c r="AG34" s="94">
        <v>226394</v>
      </c>
      <c r="AH34" s="94">
        <v>327313</v>
      </c>
      <c r="AI34" s="94">
        <v>21672</v>
      </c>
      <c r="AJ34" s="94">
        <v>0</v>
      </c>
      <c r="AK34" s="94">
        <v>21672</v>
      </c>
      <c r="AL34" s="94">
        <v>7490420</v>
      </c>
    </row>
    <row r="35" spans="1:38" ht="9.9499999999999993" customHeight="1">
      <c r="A35" s="315"/>
      <c r="B35" s="302" t="s">
        <v>121</v>
      </c>
      <c r="C35" s="303"/>
      <c r="D35" s="303"/>
      <c r="E35" s="304"/>
      <c r="F35" s="26"/>
      <c r="G35" s="26"/>
      <c r="H35" s="26"/>
      <c r="I35" s="26"/>
      <c r="J35" s="26"/>
      <c r="K35" s="94">
        <v>7575692</v>
      </c>
      <c r="L35" s="94">
        <v>0</v>
      </c>
      <c r="M35" s="94">
        <v>384541</v>
      </c>
      <c r="N35" s="94">
        <v>391087</v>
      </c>
      <c r="O35" s="94">
        <v>235162</v>
      </c>
      <c r="P35" s="94">
        <v>1392308</v>
      </c>
      <c r="Q35" s="94">
        <v>194024</v>
      </c>
      <c r="R35" s="94">
        <v>186706</v>
      </c>
      <c r="S35" s="94">
        <v>46204</v>
      </c>
      <c r="T35" s="94">
        <v>609583</v>
      </c>
      <c r="U35" s="94">
        <v>585520</v>
      </c>
      <c r="V35" s="94">
        <v>133017</v>
      </c>
      <c r="W35" s="94">
        <v>215446</v>
      </c>
      <c r="X35" s="94">
        <v>40370</v>
      </c>
      <c r="Y35" s="94">
        <v>0</v>
      </c>
      <c r="Z35" s="94">
        <v>0</v>
      </c>
      <c r="AA35" s="94">
        <v>40725</v>
      </c>
      <c r="AB35" s="94">
        <v>12030385</v>
      </c>
      <c r="AC35" s="94">
        <v>0</v>
      </c>
      <c r="AD35" s="94">
        <v>141031</v>
      </c>
      <c r="AE35" s="94">
        <v>0</v>
      </c>
      <c r="AF35" s="94">
        <v>6663</v>
      </c>
      <c r="AG35" s="94">
        <v>11082</v>
      </c>
      <c r="AH35" s="94">
        <v>158776</v>
      </c>
      <c r="AI35" s="94">
        <v>0</v>
      </c>
      <c r="AJ35" s="94">
        <v>0</v>
      </c>
      <c r="AK35" s="94">
        <v>0</v>
      </c>
      <c r="AL35" s="94">
        <v>12189161</v>
      </c>
    </row>
    <row r="36" spans="1:38" ht="9.9499999999999993" customHeight="1">
      <c r="A36" s="315"/>
      <c r="B36" s="302" t="s">
        <v>122</v>
      </c>
      <c r="C36" s="303"/>
      <c r="D36" s="303"/>
      <c r="E36" s="304"/>
      <c r="F36" s="26"/>
      <c r="G36" s="26"/>
      <c r="H36" s="26"/>
      <c r="I36" s="26"/>
      <c r="J36" s="26"/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0</v>
      </c>
      <c r="X36" s="94">
        <v>0</v>
      </c>
      <c r="Y36" s="94">
        <v>0</v>
      </c>
      <c r="Z36" s="94">
        <v>0</v>
      </c>
      <c r="AA36" s="94">
        <v>0</v>
      </c>
      <c r="AB36" s="94">
        <v>0</v>
      </c>
      <c r="AC36" s="94">
        <v>0</v>
      </c>
      <c r="AD36" s="94">
        <v>0</v>
      </c>
      <c r="AE36" s="94">
        <v>0</v>
      </c>
      <c r="AF36" s="94">
        <v>0</v>
      </c>
      <c r="AG36" s="94">
        <v>0</v>
      </c>
      <c r="AH36" s="94">
        <v>0</v>
      </c>
      <c r="AI36" s="94">
        <v>0</v>
      </c>
      <c r="AJ36" s="94">
        <v>0</v>
      </c>
      <c r="AK36" s="94">
        <v>0</v>
      </c>
      <c r="AL36" s="94">
        <v>0</v>
      </c>
    </row>
    <row r="37" spans="1:38" ht="9.9499999999999993" customHeight="1">
      <c r="A37" s="315"/>
      <c r="B37" s="302" t="s">
        <v>123</v>
      </c>
      <c r="C37" s="303"/>
      <c r="D37" s="303"/>
      <c r="E37" s="304"/>
      <c r="F37" s="26"/>
      <c r="G37" s="26"/>
      <c r="H37" s="26"/>
      <c r="I37" s="26"/>
      <c r="J37" s="26"/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402799</v>
      </c>
      <c r="Q37" s="94">
        <v>0</v>
      </c>
      <c r="R37" s="94">
        <v>0</v>
      </c>
      <c r="S37" s="94">
        <v>0</v>
      </c>
      <c r="T37" s="94">
        <v>0</v>
      </c>
      <c r="U37" s="94">
        <v>0</v>
      </c>
      <c r="V37" s="94">
        <v>0</v>
      </c>
      <c r="W37" s="94">
        <v>0</v>
      </c>
      <c r="X37" s="94">
        <v>0</v>
      </c>
      <c r="Y37" s="94">
        <v>0</v>
      </c>
      <c r="Z37" s="94">
        <v>0</v>
      </c>
      <c r="AA37" s="94">
        <v>0</v>
      </c>
      <c r="AB37" s="94">
        <v>402799</v>
      </c>
      <c r="AC37" s="94">
        <v>0</v>
      </c>
      <c r="AD37" s="94">
        <v>0</v>
      </c>
      <c r="AE37" s="94">
        <v>0</v>
      </c>
      <c r="AF37" s="94">
        <v>0</v>
      </c>
      <c r="AG37" s="94">
        <v>0</v>
      </c>
      <c r="AH37" s="94">
        <v>0</v>
      </c>
      <c r="AI37" s="94">
        <v>0</v>
      </c>
      <c r="AJ37" s="94">
        <v>0</v>
      </c>
      <c r="AK37" s="94">
        <v>0</v>
      </c>
      <c r="AL37" s="94">
        <v>402799</v>
      </c>
    </row>
    <row r="38" spans="1:38" ht="9.9499999999999993" customHeight="1">
      <c r="A38" s="315"/>
      <c r="B38" s="302" t="s">
        <v>124</v>
      </c>
      <c r="C38" s="303"/>
      <c r="D38" s="303"/>
      <c r="E38" s="304"/>
      <c r="F38" s="26"/>
      <c r="G38" s="26"/>
      <c r="H38" s="26"/>
      <c r="I38" s="26"/>
      <c r="J38" s="26"/>
      <c r="K38" s="94">
        <v>346188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180000</v>
      </c>
      <c r="S38" s="94">
        <v>0</v>
      </c>
      <c r="T38" s="94">
        <v>63718</v>
      </c>
      <c r="U38" s="94">
        <v>112917</v>
      </c>
      <c r="V38" s="94">
        <v>0</v>
      </c>
      <c r="W38" s="94">
        <v>0</v>
      </c>
      <c r="X38" s="94">
        <v>0</v>
      </c>
      <c r="Y38" s="94">
        <v>50020</v>
      </c>
      <c r="Z38" s="94">
        <v>0</v>
      </c>
      <c r="AA38" s="94">
        <v>0</v>
      </c>
      <c r="AB38" s="94">
        <v>752843</v>
      </c>
      <c r="AC38" s="94">
        <v>0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94">
        <v>8472</v>
      </c>
      <c r="AK38" s="94">
        <v>8472</v>
      </c>
      <c r="AL38" s="94">
        <v>761315</v>
      </c>
    </row>
    <row r="39" spans="1:38" ht="9.9499999999999993" customHeight="1">
      <c r="A39" s="315"/>
      <c r="B39" s="302" t="s">
        <v>125</v>
      </c>
      <c r="C39" s="303"/>
      <c r="D39" s="303"/>
      <c r="E39" s="304"/>
      <c r="F39" s="26"/>
      <c r="G39" s="26"/>
      <c r="H39" s="26"/>
      <c r="I39" s="26"/>
      <c r="J39" s="26"/>
      <c r="K39" s="94">
        <v>2859854</v>
      </c>
      <c r="L39" s="94">
        <v>0</v>
      </c>
      <c r="M39" s="94">
        <v>0</v>
      </c>
      <c r="N39" s="94">
        <v>0</v>
      </c>
      <c r="O39" s="94">
        <v>23500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0</v>
      </c>
      <c r="X39" s="94">
        <v>0</v>
      </c>
      <c r="Y39" s="94">
        <v>0</v>
      </c>
      <c r="Z39" s="94">
        <v>0</v>
      </c>
      <c r="AA39" s="94">
        <v>0</v>
      </c>
      <c r="AB39" s="94">
        <v>2883354</v>
      </c>
      <c r="AC39" s="94">
        <v>0</v>
      </c>
      <c r="AD39" s="94">
        <v>0</v>
      </c>
      <c r="AE39" s="94">
        <v>0</v>
      </c>
      <c r="AF39" s="94">
        <v>0</v>
      </c>
      <c r="AG39" s="94">
        <v>0</v>
      </c>
      <c r="AH39" s="94">
        <v>0</v>
      </c>
      <c r="AI39" s="94">
        <v>12275</v>
      </c>
      <c r="AJ39" s="94">
        <v>0</v>
      </c>
      <c r="AK39" s="94">
        <v>12275</v>
      </c>
      <c r="AL39" s="94">
        <v>2895629</v>
      </c>
    </row>
    <row r="40" spans="1:38" ht="9.9499999999999993" customHeight="1">
      <c r="A40" s="316"/>
      <c r="B40" s="302" t="s">
        <v>20</v>
      </c>
      <c r="C40" s="303"/>
      <c r="D40" s="303"/>
      <c r="E40" s="304"/>
      <c r="F40" s="26"/>
      <c r="G40" s="26"/>
      <c r="H40" s="26"/>
      <c r="I40" s="26"/>
      <c r="J40" s="26"/>
      <c r="K40" s="94">
        <v>698505</v>
      </c>
      <c r="L40" s="94">
        <v>65075</v>
      </c>
      <c r="M40" s="94">
        <v>102576</v>
      </c>
      <c r="N40" s="94">
        <v>16595</v>
      </c>
      <c r="O40" s="94">
        <v>25213</v>
      </c>
      <c r="P40" s="94">
        <v>0</v>
      </c>
      <c r="Q40" s="94">
        <v>79267</v>
      </c>
      <c r="R40" s="94">
        <v>46104</v>
      </c>
      <c r="S40" s="94">
        <v>15094</v>
      </c>
      <c r="T40" s="94">
        <v>43899</v>
      </c>
      <c r="U40" s="94">
        <v>16046</v>
      </c>
      <c r="V40" s="94">
        <v>13576</v>
      </c>
      <c r="W40" s="94">
        <v>320</v>
      </c>
      <c r="X40" s="94">
        <v>54271</v>
      </c>
      <c r="Y40" s="94">
        <v>10397</v>
      </c>
      <c r="Z40" s="94">
        <v>347537</v>
      </c>
      <c r="AA40" s="94">
        <v>4451</v>
      </c>
      <c r="AB40" s="94">
        <v>1538926</v>
      </c>
      <c r="AC40" s="94">
        <v>0</v>
      </c>
      <c r="AD40" s="94">
        <v>0</v>
      </c>
      <c r="AE40" s="94">
        <v>0</v>
      </c>
      <c r="AF40" s="94">
        <v>619</v>
      </c>
      <c r="AG40" s="94">
        <v>9228</v>
      </c>
      <c r="AH40" s="94">
        <v>9847</v>
      </c>
      <c r="AI40" s="94">
        <v>0</v>
      </c>
      <c r="AJ40" s="94">
        <v>0</v>
      </c>
      <c r="AK40" s="94">
        <v>0</v>
      </c>
      <c r="AL40" s="94">
        <v>1548773</v>
      </c>
    </row>
    <row r="41" spans="1:38" ht="9.9499999999999993" customHeight="1">
      <c r="A41" s="317"/>
      <c r="B41" s="302" t="s">
        <v>126</v>
      </c>
      <c r="C41" s="303"/>
      <c r="D41" s="303"/>
      <c r="E41" s="304"/>
      <c r="F41" s="36"/>
      <c r="G41" s="36"/>
      <c r="H41" s="36"/>
      <c r="I41" s="36"/>
      <c r="J41" s="36"/>
      <c r="K41" s="94">
        <v>12806182</v>
      </c>
      <c r="L41" s="94">
        <v>1651982</v>
      </c>
      <c r="M41" s="94">
        <v>1705326</v>
      </c>
      <c r="N41" s="94">
        <v>517743</v>
      </c>
      <c r="O41" s="94">
        <v>298236</v>
      </c>
      <c r="P41" s="94">
        <v>1795107</v>
      </c>
      <c r="Q41" s="94">
        <v>1150534</v>
      </c>
      <c r="R41" s="94">
        <v>633301</v>
      </c>
      <c r="S41" s="94">
        <v>757408</v>
      </c>
      <c r="T41" s="94">
        <v>751777</v>
      </c>
      <c r="U41" s="94">
        <v>779829</v>
      </c>
      <c r="V41" s="94">
        <v>326414</v>
      </c>
      <c r="W41" s="94">
        <v>382485</v>
      </c>
      <c r="X41" s="94">
        <v>482395</v>
      </c>
      <c r="Y41" s="94">
        <v>291819</v>
      </c>
      <c r="Z41" s="94">
        <v>347537</v>
      </c>
      <c r="AA41" s="94">
        <v>71667</v>
      </c>
      <c r="AB41" s="94">
        <v>24749742</v>
      </c>
      <c r="AC41" s="94">
        <v>0</v>
      </c>
      <c r="AD41" s="94">
        <v>219899</v>
      </c>
      <c r="AE41" s="94">
        <v>18370</v>
      </c>
      <c r="AF41" s="94">
        <v>10963</v>
      </c>
      <c r="AG41" s="94">
        <v>246704</v>
      </c>
      <c r="AH41" s="94">
        <v>495936</v>
      </c>
      <c r="AI41" s="94">
        <v>33947</v>
      </c>
      <c r="AJ41" s="94">
        <v>8472</v>
      </c>
      <c r="AK41" s="94">
        <v>42419</v>
      </c>
      <c r="AL41" s="94">
        <v>25288097</v>
      </c>
    </row>
    <row r="42" spans="1:38" s="140" customFormat="1" ht="9.9499999999999993" customHeight="1">
      <c r="A42" s="312" t="s">
        <v>403</v>
      </c>
      <c r="B42" s="313"/>
      <c r="C42" s="313"/>
      <c r="D42" s="313"/>
      <c r="E42" s="314"/>
      <c r="F42" s="147"/>
      <c r="G42" s="147"/>
      <c r="H42" s="147"/>
      <c r="I42" s="147"/>
      <c r="J42" s="147"/>
      <c r="K42" s="139">
        <v>0</v>
      </c>
      <c r="L42" s="139">
        <v>0</v>
      </c>
      <c r="M42" s="139">
        <v>0</v>
      </c>
      <c r="N42" s="139">
        <v>0</v>
      </c>
      <c r="O42" s="139">
        <v>-51100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  <c r="X42" s="139">
        <v>0</v>
      </c>
      <c r="Y42" s="139">
        <v>0</v>
      </c>
      <c r="Z42" s="139">
        <v>0</v>
      </c>
      <c r="AA42" s="139">
        <v>0</v>
      </c>
      <c r="AB42" s="139">
        <v>-51100</v>
      </c>
      <c r="AC42" s="139">
        <v>0</v>
      </c>
      <c r="AD42" s="139">
        <v>0</v>
      </c>
      <c r="AE42" s="139">
        <v>0</v>
      </c>
      <c r="AF42" s="139">
        <v>0</v>
      </c>
      <c r="AG42" s="139">
        <v>0</v>
      </c>
      <c r="AH42" s="139">
        <v>0</v>
      </c>
      <c r="AI42" s="139">
        <v>0</v>
      </c>
      <c r="AJ42" s="139">
        <v>0</v>
      </c>
      <c r="AK42" s="139">
        <v>0</v>
      </c>
      <c r="AL42" s="139">
        <v>-51100</v>
      </c>
    </row>
    <row r="43" spans="1:38" ht="9.9499999999999993" customHeight="1">
      <c r="A43" s="318" t="s">
        <v>127</v>
      </c>
      <c r="B43" s="319"/>
      <c r="C43" s="319"/>
      <c r="D43" s="319"/>
      <c r="E43" s="320"/>
      <c r="F43" s="26"/>
      <c r="G43" s="26"/>
      <c r="H43" s="26"/>
      <c r="I43" s="26"/>
      <c r="J43" s="26"/>
      <c r="K43" s="94">
        <v>0</v>
      </c>
      <c r="L43" s="94">
        <v>0</v>
      </c>
      <c r="M43" s="94">
        <v>0</v>
      </c>
      <c r="N43" s="94">
        <v>0</v>
      </c>
      <c r="O43" s="94">
        <v>51100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4">
        <v>0</v>
      </c>
      <c r="V43" s="94">
        <v>0</v>
      </c>
      <c r="W43" s="94">
        <v>0</v>
      </c>
      <c r="X43" s="94">
        <v>0</v>
      </c>
      <c r="Y43" s="94">
        <v>0</v>
      </c>
      <c r="Z43" s="94">
        <v>0</v>
      </c>
      <c r="AA43" s="94">
        <v>0</v>
      </c>
      <c r="AB43" s="94">
        <v>51100</v>
      </c>
      <c r="AC43" s="94">
        <v>0</v>
      </c>
      <c r="AD43" s="94">
        <v>0</v>
      </c>
      <c r="AE43" s="94">
        <v>0</v>
      </c>
      <c r="AF43" s="94">
        <v>0</v>
      </c>
      <c r="AG43" s="94">
        <v>0</v>
      </c>
      <c r="AH43" s="94">
        <v>0</v>
      </c>
      <c r="AI43" s="94">
        <v>0</v>
      </c>
      <c r="AJ43" s="94">
        <v>0</v>
      </c>
      <c r="AK43" s="94">
        <v>0</v>
      </c>
      <c r="AL43" s="94">
        <v>51100</v>
      </c>
    </row>
    <row r="44" spans="1:38" ht="9.9499999999999993" customHeight="1">
      <c r="A44" s="335" t="s">
        <v>128</v>
      </c>
      <c r="B44" s="302"/>
      <c r="C44" s="303"/>
      <c r="D44" s="303"/>
      <c r="E44" s="304"/>
      <c r="F44" s="29"/>
      <c r="G44" s="29"/>
      <c r="H44" s="29"/>
      <c r="I44" s="29"/>
      <c r="J44" s="29"/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94">
        <v>0</v>
      </c>
      <c r="V44" s="94">
        <v>0</v>
      </c>
      <c r="W44" s="94">
        <v>0</v>
      </c>
      <c r="X44" s="94">
        <v>0</v>
      </c>
      <c r="Y44" s="94">
        <v>0</v>
      </c>
      <c r="Z44" s="94">
        <v>0</v>
      </c>
      <c r="AA44" s="94">
        <v>0</v>
      </c>
      <c r="AB44" s="94">
        <v>0</v>
      </c>
      <c r="AC44" s="94">
        <v>0</v>
      </c>
      <c r="AD44" s="94">
        <v>0</v>
      </c>
      <c r="AE44" s="94">
        <v>0</v>
      </c>
      <c r="AF44" s="94">
        <v>0</v>
      </c>
      <c r="AG44" s="94">
        <v>0</v>
      </c>
      <c r="AH44" s="94">
        <v>0</v>
      </c>
      <c r="AI44" s="94">
        <v>0</v>
      </c>
      <c r="AJ44" s="94">
        <v>0</v>
      </c>
      <c r="AK44" s="94">
        <v>0</v>
      </c>
      <c r="AL44" s="94">
        <v>0</v>
      </c>
    </row>
    <row r="45" spans="1:38" ht="9.9499999999999993" customHeight="1">
      <c r="A45" s="336" t="s">
        <v>129</v>
      </c>
      <c r="B45" s="337"/>
      <c r="C45" s="343" t="s">
        <v>19</v>
      </c>
      <c r="D45" s="306" t="s">
        <v>272</v>
      </c>
      <c r="E45" s="332"/>
      <c r="F45" s="26"/>
      <c r="G45" s="26"/>
      <c r="H45" s="26"/>
      <c r="I45" s="26"/>
      <c r="J45" s="26"/>
      <c r="K45" s="94">
        <v>8105600</v>
      </c>
      <c r="L45" s="94">
        <v>581900</v>
      </c>
      <c r="M45" s="94">
        <v>164100</v>
      </c>
      <c r="N45" s="94">
        <v>0</v>
      </c>
      <c r="O45" s="94">
        <v>0</v>
      </c>
      <c r="P45" s="94">
        <v>0</v>
      </c>
      <c r="Q45" s="94">
        <v>0</v>
      </c>
      <c r="R45" s="94">
        <v>231300</v>
      </c>
      <c r="S45" s="94">
        <v>0</v>
      </c>
      <c r="T45" s="94">
        <v>0</v>
      </c>
      <c r="U45" s="94">
        <v>0</v>
      </c>
      <c r="V45" s="94">
        <v>34200</v>
      </c>
      <c r="W45" s="94">
        <v>0</v>
      </c>
      <c r="X45" s="94">
        <v>0</v>
      </c>
      <c r="Y45" s="94">
        <v>0</v>
      </c>
      <c r="Z45" s="94">
        <v>0</v>
      </c>
      <c r="AA45" s="94">
        <v>79500</v>
      </c>
      <c r="AB45" s="94">
        <v>9196600</v>
      </c>
      <c r="AC45" s="94">
        <v>0</v>
      </c>
      <c r="AD45" s="94">
        <v>0</v>
      </c>
      <c r="AE45" s="94">
        <v>0</v>
      </c>
      <c r="AF45" s="94">
        <v>0</v>
      </c>
      <c r="AG45" s="94">
        <v>0</v>
      </c>
      <c r="AH45" s="94">
        <v>0</v>
      </c>
      <c r="AI45" s="94">
        <v>0</v>
      </c>
      <c r="AJ45" s="94">
        <v>0</v>
      </c>
      <c r="AK45" s="94">
        <v>0</v>
      </c>
      <c r="AL45" s="94">
        <v>9196600</v>
      </c>
    </row>
    <row r="46" spans="1:38" ht="9.9499999999999993" customHeight="1">
      <c r="A46" s="336"/>
      <c r="B46" s="337"/>
      <c r="C46" s="344"/>
      <c r="D46" s="325" t="s">
        <v>282</v>
      </c>
      <c r="E46" s="326"/>
      <c r="F46" s="26"/>
      <c r="G46" s="26"/>
      <c r="H46" s="26"/>
      <c r="I46" s="26"/>
      <c r="J46" s="26"/>
      <c r="K46" s="94">
        <v>0</v>
      </c>
      <c r="L46" s="94">
        <v>0</v>
      </c>
      <c r="M46" s="94">
        <v>830000</v>
      </c>
      <c r="N46" s="94">
        <v>518200</v>
      </c>
      <c r="O46" s="94">
        <v>431800</v>
      </c>
      <c r="P46" s="94">
        <v>615100</v>
      </c>
      <c r="Q46" s="94">
        <v>368100</v>
      </c>
      <c r="R46" s="94">
        <v>257100</v>
      </c>
      <c r="S46" s="94">
        <v>901100</v>
      </c>
      <c r="T46" s="94">
        <v>507700</v>
      </c>
      <c r="U46" s="94">
        <v>132000</v>
      </c>
      <c r="V46" s="94">
        <v>75800</v>
      </c>
      <c r="W46" s="94">
        <v>29500</v>
      </c>
      <c r="X46" s="94">
        <v>396636</v>
      </c>
      <c r="Y46" s="94">
        <v>0</v>
      </c>
      <c r="Z46" s="94">
        <v>182400</v>
      </c>
      <c r="AA46" s="94">
        <v>0</v>
      </c>
      <c r="AB46" s="94">
        <v>5245436</v>
      </c>
      <c r="AC46" s="94">
        <v>0</v>
      </c>
      <c r="AD46" s="94">
        <v>248364</v>
      </c>
      <c r="AE46" s="94">
        <v>0</v>
      </c>
      <c r="AF46" s="94">
        <v>0</v>
      </c>
      <c r="AG46" s="94">
        <v>122600</v>
      </c>
      <c r="AH46" s="94">
        <v>370964</v>
      </c>
      <c r="AI46" s="94">
        <v>80800</v>
      </c>
      <c r="AJ46" s="94">
        <v>0</v>
      </c>
      <c r="AK46" s="94">
        <v>80800</v>
      </c>
      <c r="AL46" s="94">
        <v>5697200</v>
      </c>
    </row>
    <row r="47" spans="1:38" ht="9.9499999999999993" customHeight="1">
      <c r="A47" s="338"/>
      <c r="B47" s="339"/>
      <c r="C47" s="345"/>
      <c r="D47" s="303" t="s">
        <v>20</v>
      </c>
      <c r="E47" s="304"/>
      <c r="F47" s="54"/>
      <c r="G47" s="54"/>
      <c r="H47" s="54"/>
      <c r="I47" s="54"/>
      <c r="J47" s="54"/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382400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0</v>
      </c>
      <c r="Y47" s="94">
        <v>211600</v>
      </c>
      <c r="Z47" s="94">
        <v>0</v>
      </c>
      <c r="AA47" s="94">
        <v>0</v>
      </c>
      <c r="AB47" s="94">
        <v>594000</v>
      </c>
      <c r="AC47" s="94">
        <v>0</v>
      </c>
      <c r="AD47" s="94">
        <v>0</v>
      </c>
      <c r="AE47" s="94">
        <v>0</v>
      </c>
      <c r="AF47" s="94">
        <v>0</v>
      </c>
      <c r="AG47" s="94">
        <v>0</v>
      </c>
      <c r="AH47" s="94">
        <v>0</v>
      </c>
      <c r="AI47" s="94">
        <v>0</v>
      </c>
      <c r="AJ47" s="94">
        <v>0</v>
      </c>
      <c r="AK47" s="94">
        <v>0</v>
      </c>
      <c r="AL47" s="94">
        <v>594000</v>
      </c>
    </row>
    <row r="48" spans="1:38" ht="9.9499999999999993" customHeight="1">
      <c r="A48" s="336"/>
      <c r="B48" s="340"/>
      <c r="C48" s="302" t="s">
        <v>18</v>
      </c>
      <c r="D48" s="303"/>
      <c r="E48" s="303"/>
      <c r="F48" s="74"/>
      <c r="G48" s="74"/>
      <c r="H48" s="74"/>
      <c r="I48" s="74"/>
      <c r="J48" s="74"/>
      <c r="K48" s="94">
        <v>1564571</v>
      </c>
      <c r="L48" s="94">
        <v>62300</v>
      </c>
      <c r="M48" s="94">
        <v>172800</v>
      </c>
      <c r="N48" s="94">
        <v>402410</v>
      </c>
      <c r="O48" s="94">
        <v>87800</v>
      </c>
      <c r="P48" s="94">
        <v>186000</v>
      </c>
      <c r="Q48" s="94">
        <v>92700</v>
      </c>
      <c r="R48" s="94">
        <v>134500</v>
      </c>
      <c r="S48" s="94">
        <v>528281</v>
      </c>
      <c r="T48" s="94">
        <v>70422</v>
      </c>
      <c r="U48" s="94">
        <v>0</v>
      </c>
      <c r="V48" s="94">
        <v>8000</v>
      </c>
      <c r="W48" s="94">
        <v>0</v>
      </c>
      <c r="X48" s="94">
        <v>237750</v>
      </c>
      <c r="Y48" s="94">
        <v>10000</v>
      </c>
      <c r="Z48" s="94">
        <v>83154</v>
      </c>
      <c r="AA48" s="94">
        <v>27100</v>
      </c>
      <c r="AB48" s="94">
        <v>3667788</v>
      </c>
      <c r="AC48" s="94">
        <v>0</v>
      </c>
      <c r="AD48" s="94">
        <v>65450</v>
      </c>
      <c r="AE48" s="94">
        <v>0</v>
      </c>
      <c r="AF48" s="94">
        <v>0</v>
      </c>
      <c r="AG48" s="94">
        <v>105889</v>
      </c>
      <c r="AH48" s="94">
        <v>171339</v>
      </c>
      <c r="AI48" s="94">
        <v>0</v>
      </c>
      <c r="AJ48" s="94">
        <v>0</v>
      </c>
      <c r="AK48" s="94">
        <v>0</v>
      </c>
      <c r="AL48" s="94">
        <v>3839127</v>
      </c>
    </row>
    <row r="49" spans="1:38" ht="9.9499999999999993" customHeight="1">
      <c r="A49" s="336"/>
      <c r="B49" s="340"/>
      <c r="C49" s="302" t="s">
        <v>63</v>
      </c>
      <c r="D49" s="303"/>
      <c r="E49" s="303"/>
      <c r="F49" s="74"/>
      <c r="G49" s="74"/>
      <c r="H49" s="74"/>
      <c r="I49" s="74"/>
      <c r="J49" s="74"/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94">
        <v>0</v>
      </c>
      <c r="AA49" s="94">
        <v>0</v>
      </c>
      <c r="AB49" s="94">
        <v>0</v>
      </c>
      <c r="AC49" s="94">
        <v>0</v>
      </c>
      <c r="AD49" s="94">
        <v>0</v>
      </c>
      <c r="AE49" s="94">
        <v>0</v>
      </c>
      <c r="AF49" s="94">
        <v>0</v>
      </c>
      <c r="AG49" s="94">
        <v>0</v>
      </c>
      <c r="AH49" s="94">
        <v>0</v>
      </c>
      <c r="AI49" s="94">
        <v>50725</v>
      </c>
      <c r="AJ49" s="94">
        <v>0</v>
      </c>
      <c r="AK49" s="94">
        <v>50725</v>
      </c>
      <c r="AL49" s="94">
        <v>50725</v>
      </c>
    </row>
    <row r="50" spans="1:38" ht="9.9499999999999993" customHeight="1">
      <c r="A50" s="336"/>
      <c r="B50" s="340"/>
      <c r="C50" s="302" t="s">
        <v>99</v>
      </c>
      <c r="D50" s="303"/>
      <c r="E50" s="303"/>
      <c r="F50" s="74"/>
      <c r="G50" s="74"/>
      <c r="H50" s="74"/>
      <c r="I50" s="74"/>
      <c r="J50" s="74"/>
      <c r="K50" s="94">
        <v>361053</v>
      </c>
      <c r="L50" s="94">
        <v>76139</v>
      </c>
      <c r="M50" s="94">
        <v>162054</v>
      </c>
      <c r="N50" s="94">
        <v>72</v>
      </c>
      <c r="O50" s="94">
        <v>46594</v>
      </c>
      <c r="P50" s="94">
        <v>0</v>
      </c>
      <c r="Q50" s="94">
        <v>8291</v>
      </c>
      <c r="R50" s="94">
        <v>37888</v>
      </c>
      <c r="S50" s="94">
        <v>67815</v>
      </c>
      <c r="T50" s="94">
        <v>45930</v>
      </c>
      <c r="U50" s="94">
        <v>4957</v>
      </c>
      <c r="V50" s="94">
        <v>32501</v>
      </c>
      <c r="W50" s="94">
        <v>0</v>
      </c>
      <c r="X50" s="94">
        <v>26984</v>
      </c>
      <c r="Y50" s="94">
        <v>17620</v>
      </c>
      <c r="Z50" s="94">
        <v>3668</v>
      </c>
      <c r="AA50" s="94">
        <v>4616</v>
      </c>
      <c r="AB50" s="94">
        <v>896182</v>
      </c>
      <c r="AC50" s="94">
        <v>0</v>
      </c>
      <c r="AD50" s="94">
        <v>24811</v>
      </c>
      <c r="AE50" s="94">
        <v>0</v>
      </c>
      <c r="AF50" s="94">
        <v>1456</v>
      </c>
      <c r="AG50" s="94">
        <v>5465</v>
      </c>
      <c r="AH50" s="94">
        <v>31732</v>
      </c>
      <c r="AI50" s="94">
        <v>0</v>
      </c>
      <c r="AJ50" s="94">
        <v>0</v>
      </c>
      <c r="AK50" s="94">
        <v>0</v>
      </c>
      <c r="AL50" s="94">
        <v>927914</v>
      </c>
    </row>
    <row r="51" spans="1:38" ht="9.9499999999999993" customHeight="1">
      <c r="A51" s="336"/>
      <c r="B51" s="340"/>
      <c r="C51" s="302" t="s">
        <v>67</v>
      </c>
      <c r="D51" s="303"/>
      <c r="E51" s="303"/>
      <c r="F51" s="74"/>
      <c r="G51" s="74"/>
      <c r="H51" s="74"/>
      <c r="I51" s="74"/>
      <c r="J51" s="74"/>
      <c r="K51" s="94">
        <v>0</v>
      </c>
      <c r="L51" s="94">
        <v>0</v>
      </c>
      <c r="M51" s="94">
        <v>60287</v>
      </c>
      <c r="N51" s="94">
        <v>102</v>
      </c>
      <c r="O51" s="94">
        <v>0</v>
      </c>
      <c r="P51" s="94">
        <v>0</v>
      </c>
      <c r="Q51" s="94">
        <v>0</v>
      </c>
      <c r="R51" s="94">
        <v>0</v>
      </c>
      <c r="S51" s="94">
        <v>0</v>
      </c>
      <c r="T51" s="94">
        <v>0</v>
      </c>
      <c r="U51" s="94">
        <v>0</v>
      </c>
      <c r="V51" s="94">
        <v>32772</v>
      </c>
      <c r="W51" s="94">
        <v>0</v>
      </c>
      <c r="X51" s="94">
        <v>0</v>
      </c>
      <c r="Y51" s="94">
        <v>0</v>
      </c>
      <c r="Z51" s="94">
        <v>0</v>
      </c>
      <c r="AA51" s="94">
        <v>0</v>
      </c>
      <c r="AB51" s="94">
        <v>93161</v>
      </c>
      <c r="AC51" s="94">
        <v>0</v>
      </c>
      <c r="AD51" s="94">
        <v>0</v>
      </c>
      <c r="AE51" s="94">
        <v>0</v>
      </c>
      <c r="AF51" s="94">
        <v>0</v>
      </c>
      <c r="AG51" s="94">
        <v>0</v>
      </c>
      <c r="AH51" s="94">
        <v>0</v>
      </c>
      <c r="AI51" s="94">
        <v>0</v>
      </c>
      <c r="AJ51" s="94">
        <v>0</v>
      </c>
      <c r="AK51" s="94">
        <v>0</v>
      </c>
      <c r="AL51" s="94">
        <v>93161</v>
      </c>
    </row>
    <row r="52" spans="1:38" ht="9.9499999999999993" customHeight="1">
      <c r="A52" s="341"/>
      <c r="B52" s="342"/>
      <c r="C52" s="302" t="s">
        <v>20</v>
      </c>
      <c r="D52" s="303"/>
      <c r="E52" s="303"/>
      <c r="F52" s="74"/>
      <c r="G52" s="74"/>
      <c r="H52" s="74"/>
      <c r="I52" s="74"/>
      <c r="J52" s="74"/>
      <c r="K52" s="94">
        <v>3269913</v>
      </c>
      <c r="L52" s="94">
        <v>528534</v>
      </c>
      <c r="M52" s="94">
        <v>596790</v>
      </c>
      <c r="N52" s="94">
        <v>59468</v>
      </c>
      <c r="O52" s="94">
        <v>47090</v>
      </c>
      <c r="P52" s="94">
        <v>62341</v>
      </c>
      <c r="Q52" s="94">
        <v>199700</v>
      </c>
      <c r="R52" s="94">
        <v>57537</v>
      </c>
      <c r="S52" s="94">
        <v>47920</v>
      </c>
      <c r="T52" s="94">
        <v>118547</v>
      </c>
      <c r="U52" s="94">
        <v>104556</v>
      </c>
      <c r="V52" s="94">
        <v>0</v>
      </c>
      <c r="W52" s="94">
        <v>80371</v>
      </c>
      <c r="X52" s="94">
        <v>12331</v>
      </c>
      <c r="Y52" s="94">
        <v>19223</v>
      </c>
      <c r="Z52" s="94">
        <v>7082</v>
      </c>
      <c r="AA52" s="94">
        <v>7459</v>
      </c>
      <c r="AB52" s="94">
        <v>5218862</v>
      </c>
      <c r="AC52" s="94">
        <v>685</v>
      </c>
      <c r="AD52" s="94">
        <v>18944</v>
      </c>
      <c r="AE52" s="94">
        <v>0</v>
      </c>
      <c r="AF52" s="94">
        <v>329</v>
      </c>
      <c r="AG52" s="94">
        <v>6483</v>
      </c>
      <c r="AH52" s="94">
        <v>26441</v>
      </c>
      <c r="AI52" s="94">
        <v>39210</v>
      </c>
      <c r="AJ52" s="94">
        <v>0</v>
      </c>
      <c r="AK52" s="94">
        <v>39210</v>
      </c>
      <c r="AL52" s="94">
        <v>5284513</v>
      </c>
    </row>
    <row r="53" spans="1:38" ht="9.9499999999999993" customHeight="1">
      <c r="A53" s="348" t="s">
        <v>130</v>
      </c>
      <c r="B53" s="330"/>
      <c r="C53" s="330"/>
      <c r="D53" s="330"/>
      <c r="E53" s="330"/>
      <c r="F53" s="74"/>
      <c r="G53" s="74"/>
      <c r="H53" s="74"/>
      <c r="I53" s="74"/>
      <c r="J53" s="74"/>
      <c r="K53" s="94">
        <v>403850</v>
      </c>
      <c r="L53" s="94">
        <v>85985</v>
      </c>
      <c r="M53" s="94">
        <v>170955</v>
      </c>
      <c r="N53" s="94">
        <v>300261</v>
      </c>
      <c r="O53" s="94">
        <v>290142</v>
      </c>
      <c r="P53" s="94">
        <v>162230</v>
      </c>
      <c r="Q53" s="94">
        <v>124028</v>
      </c>
      <c r="R53" s="94">
        <v>530000</v>
      </c>
      <c r="S53" s="94">
        <v>52794</v>
      </c>
      <c r="T53" s="94">
        <v>0</v>
      </c>
      <c r="U53" s="94">
        <v>134027</v>
      </c>
      <c r="V53" s="94">
        <v>352323</v>
      </c>
      <c r="W53" s="94">
        <v>57432</v>
      </c>
      <c r="X53" s="94">
        <v>123333</v>
      </c>
      <c r="Y53" s="94">
        <v>46323</v>
      </c>
      <c r="Z53" s="94">
        <v>57780</v>
      </c>
      <c r="AA53" s="94">
        <v>12844</v>
      </c>
      <c r="AB53" s="94">
        <v>2904307</v>
      </c>
      <c r="AC53" s="94">
        <v>2561</v>
      </c>
      <c r="AD53" s="94">
        <v>7627</v>
      </c>
      <c r="AE53" s="94">
        <v>1282</v>
      </c>
      <c r="AF53" s="94">
        <v>1785</v>
      </c>
      <c r="AG53" s="94">
        <v>100000</v>
      </c>
      <c r="AH53" s="94">
        <v>113255</v>
      </c>
      <c r="AI53" s="94">
        <v>200000</v>
      </c>
      <c r="AJ53" s="94">
        <v>0</v>
      </c>
      <c r="AK53" s="94">
        <v>200000</v>
      </c>
      <c r="AL53" s="94">
        <v>3217562</v>
      </c>
    </row>
    <row r="54" spans="1:38" ht="9.9499999999999993" customHeight="1">
      <c r="A54" s="136"/>
      <c r="B54" s="302" t="s">
        <v>131</v>
      </c>
      <c r="C54" s="303"/>
      <c r="D54" s="303"/>
      <c r="E54" s="303"/>
      <c r="F54" s="74"/>
      <c r="G54" s="74"/>
      <c r="H54" s="74"/>
      <c r="I54" s="74"/>
      <c r="J54" s="74"/>
      <c r="K54" s="94">
        <v>403850</v>
      </c>
      <c r="L54" s="94">
        <v>84027</v>
      </c>
      <c r="M54" s="94">
        <v>111360</v>
      </c>
      <c r="N54" s="94">
        <v>33119</v>
      </c>
      <c r="O54" s="94">
        <v>115528</v>
      </c>
      <c r="P54" s="94">
        <v>162230</v>
      </c>
      <c r="Q54" s="94">
        <v>124028</v>
      </c>
      <c r="R54" s="94">
        <v>74177</v>
      </c>
      <c r="S54" s="94">
        <v>52794</v>
      </c>
      <c r="T54" s="94">
        <v>0</v>
      </c>
      <c r="U54" s="94">
        <v>72027</v>
      </c>
      <c r="V54" s="94">
        <v>127708</v>
      </c>
      <c r="W54" s="94">
        <v>14147</v>
      </c>
      <c r="X54" s="94">
        <v>37433</v>
      </c>
      <c r="Y54" s="94">
        <v>46323</v>
      </c>
      <c r="Z54" s="94">
        <v>57780</v>
      </c>
      <c r="AA54" s="94">
        <v>12844</v>
      </c>
      <c r="AB54" s="94">
        <v>1529375</v>
      </c>
      <c r="AC54" s="94">
        <v>0</v>
      </c>
      <c r="AD54" s="94">
        <v>7616</v>
      </c>
      <c r="AE54" s="94">
        <v>1282</v>
      </c>
      <c r="AF54" s="94">
        <v>1785</v>
      </c>
      <c r="AG54" s="94">
        <v>0</v>
      </c>
      <c r="AH54" s="94">
        <v>10683</v>
      </c>
      <c r="AI54" s="94">
        <v>23005</v>
      </c>
      <c r="AJ54" s="94">
        <v>0</v>
      </c>
      <c r="AK54" s="94">
        <v>23005</v>
      </c>
      <c r="AL54" s="94">
        <v>1563063</v>
      </c>
    </row>
    <row r="55" spans="1:38" ht="9.9499999999999993" customHeight="1">
      <c r="A55" s="136"/>
      <c r="B55" s="349" t="s">
        <v>132</v>
      </c>
      <c r="C55" s="330"/>
      <c r="D55" s="330"/>
      <c r="E55" s="330"/>
      <c r="F55" s="74"/>
      <c r="G55" s="74"/>
      <c r="H55" s="74"/>
      <c r="I55" s="74"/>
      <c r="J55" s="74"/>
      <c r="K55" s="94">
        <v>0</v>
      </c>
      <c r="L55" s="94">
        <v>1958</v>
      </c>
      <c r="M55" s="94">
        <v>59595</v>
      </c>
      <c r="N55" s="94">
        <v>267142</v>
      </c>
      <c r="O55" s="94">
        <v>174614</v>
      </c>
      <c r="P55" s="94">
        <v>0</v>
      </c>
      <c r="Q55" s="94">
        <v>0</v>
      </c>
      <c r="R55" s="94">
        <v>455823</v>
      </c>
      <c r="S55" s="94">
        <v>0</v>
      </c>
      <c r="T55" s="94">
        <v>0</v>
      </c>
      <c r="U55" s="94">
        <v>62000</v>
      </c>
      <c r="V55" s="94">
        <v>224615</v>
      </c>
      <c r="W55" s="94">
        <v>43285</v>
      </c>
      <c r="X55" s="94">
        <v>85900</v>
      </c>
      <c r="Y55" s="94">
        <v>0</v>
      </c>
      <c r="Z55" s="94">
        <v>0</v>
      </c>
      <c r="AA55" s="94">
        <v>0</v>
      </c>
      <c r="AB55" s="94">
        <v>1374932</v>
      </c>
      <c r="AC55" s="94">
        <v>2561</v>
      </c>
      <c r="AD55" s="94">
        <v>11</v>
      </c>
      <c r="AE55" s="94">
        <v>0</v>
      </c>
      <c r="AF55" s="94">
        <v>0</v>
      </c>
      <c r="AG55" s="94">
        <v>100000</v>
      </c>
      <c r="AH55" s="94">
        <v>102572</v>
      </c>
      <c r="AI55" s="94">
        <v>176995</v>
      </c>
      <c r="AJ55" s="94">
        <v>0</v>
      </c>
      <c r="AK55" s="94">
        <v>176995</v>
      </c>
      <c r="AL55" s="94">
        <v>1654499</v>
      </c>
    </row>
    <row r="56" spans="1:38" ht="9.9499999999999993" customHeight="1">
      <c r="A56" s="136"/>
      <c r="B56" s="135"/>
      <c r="C56" s="302" t="s">
        <v>133</v>
      </c>
      <c r="D56" s="303"/>
      <c r="E56" s="303"/>
      <c r="F56" s="74"/>
      <c r="G56" s="74"/>
      <c r="H56" s="74"/>
      <c r="I56" s="74"/>
      <c r="J56" s="74"/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0</v>
      </c>
      <c r="T56" s="94">
        <v>0</v>
      </c>
      <c r="U56" s="94">
        <v>0</v>
      </c>
      <c r="V56" s="94">
        <v>0</v>
      </c>
      <c r="W56" s="94">
        <v>0</v>
      </c>
      <c r="X56" s="94">
        <v>77</v>
      </c>
      <c r="Y56" s="94">
        <v>0</v>
      </c>
      <c r="Z56" s="94">
        <v>0</v>
      </c>
      <c r="AA56" s="94">
        <v>0</v>
      </c>
      <c r="AB56" s="94">
        <v>77</v>
      </c>
      <c r="AC56" s="94">
        <v>0</v>
      </c>
      <c r="AD56" s="94">
        <v>11</v>
      </c>
      <c r="AE56" s="94">
        <v>0</v>
      </c>
      <c r="AF56" s="94">
        <v>0</v>
      </c>
      <c r="AG56" s="94">
        <v>0</v>
      </c>
      <c r="AH56" s="94">
        <v>11</v>
      </c>
      <c r="AI56" s="94">
        <v>0</v>
      </c>
      <c r="AJ56" s="94">
        <v>0</v>
      </c>
      <c r="AK56" s="94">
        <v>0</v>
      </c>
      <c r="AL56" s="94">
        <v>88</v>
      </c>
    </row>
    <row r="57" spans="1:38" ht="9.9499999999999993" customHeight="1">
      <c r="A57" s="136"/>
      <c r="B57" s="135"/>
      <c r="C57" s="324" t="s">
        <v>134</v>
      </c>
      <c r="D57" s="325"/>
      <c r="E57" s="325"/>
      <c r="F57" s="74"/>
      <c r="G57" s="74"/>
      <c r="H57" s="74"/>
      <c r="I57" s="74"/>
      <c r="J57" s="74"/>
      <c r="K57" s="94">
        <v>0</v>
      </c>
      <c r="L57" s="94">
        <v>1958</v>
      </c>
      <c r="M57" s="94">
        <v>59595</v>
      </c>
      <c r="N57" s="94">
        <v>267142</v>
      </c>
      <c r="O57" s="94">
        <v>174614</v>
      </c>
      <c r="P57" s="94">
        <v>0</v>
      </c>
      <c r="Q57" s="94">
        <v>0</v>
      </c>
      <c r="R57" s="94">
        <v>455823</v>
      </c>
      <c r="S57" s="94">
        <v>0</v>
      </c>
      <c r="T57" s="94">
        <v>0</v>
      </c>
      <c r="U57" s="94">
        <v>62000</v>
      </c>
      <c r="V57" s="94">
        <v>224615</v>
      </c>
      <c r="W57" s="94">
        <v>43285</v>
      </c>
      <c r="X57" s="94">
        <v>85823</v>
      </c>
      <c r="Y57" s="94">
        <v>0</v>
      </c>
      <c r="Z57" s="94">
        <v>0</v>
      </c>
      <c r="AA57" s="94">
        <v>0</v>
      </c>
      <c r="AB57" s="94">
        <v>1374855</v>
      </c>
      <c r="AC57" s="94">
        <v>2561</v>
      </c>
      <c r="AD57" s="94">
        <v>0</v>
      </c>
      <c r="AE57" s="94">
        <v>0</v>
      </c>
      <c r="AF57" s="94">
        <v>0</v>
      </c>
      <c r="AG57" s="94">
        <v>100000</v>
      </c>
      <c r="AH57" s="94">
        <v>102561</v>
      </c>
      <c r="AI57" s="94">
        <v>176995</v>
      </c>
      <c r="AJ57" s="94">
        <v>0</v>
      </c>
      <c r="AK57" s="94">
        <v>176995</v>
      </c>
      <c r="AL57" s="94">
        <v>1654411</v>
      </c>
    </row>
    <row r="58" spans="1:38" ht="9.9499999999999993" customHeight="1">
      <c r="A58" s="346" t="s">
        <v>135</v>
      </c>
      <c r="B58" s="347"/>
      <c r="C58" s="347"/>
      <c r="D58" s="347"/>
      <c r="E58" s="347"/>
      <c r="F58" s="64"/>
      <c r="G58" s="64"/>
      <c r="H58" s="64"/>
      <c r="I58" s="64"/>
      <c r="J58" s="64"/>
      <c r="K58" s="98">
        <v>180026749</v>
      </c>
      <c r="L58" s="98">
        <v>18480453</v>
      </c>
      <c r="M58" s="98">
        <v>18271611</v>
      </c>
      <c r="N58" s="98">
        <v>12051056</v>
      </c>
      <c r="O58" s="98">
        <v>7202565</v>
      </c>
      <c r="P58" s="98">
        <v>38364179</v>
      </c>
      <c r="Q58" s="98">
        <v>14059273</v>
      </c>
      <c r="R58" s="98">
        <v>13933851</v>
      </c>
      <c r="S58" s="98">
        <v>15686144</v>
      </c>
      <c r="T58" s="98">
        <v>8584939</v>
      </c>
      <c r="U58" s="98">
        <v>8271061</v>
      </c>
      <c r="V58" s="98">
        <v>5602095</v>
      </c>
      <c r="W58" s="98">
        <v>3514297</v>
      </c>
      <c r="X58" s="98">
        <v>6464547</v>
      </c>
      <c r="Y58" s="98">
        <v>5809672</v>
      </c>
      <c r="Z58" s="98">
        <v>3327681</v>
      </c>
      <c r="AA58" s="98">
        <v>2272749</v>
      </c>
      <c r="AB58" s="98">
        <v>361922922</v>
      </c>
      <c r="AC58" s="98">
        <v>17972</v>
      </c>
      <c r="AD58" s="98">
        <v>1961079</v>
      </c>
      <c r="AE58" s="98">
        <v>51643</v>
      </c>
      <c r="AF58" s="98">
        <v>295769</v>
      </c>
      <c r="AG58" s="98">
        <v>4217329</v>
      </c>
      <c r="AH58" s="98">
        <v>6543792</v>
      </c>
      <c r="AI58" s="98">
        <v>4663232</v>
      </c>
      <c r="AJ58" s="98">
        <v>130936</v>
      </c>
      <c r="AK58" s="98">
        <v>4794168</v>
      </c>
      <c r="AL58" s="98">
        <v>373260882</v>
      </c>
    </row>
    <row r="59" spans="1:38" ht="9.9499999999999993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</sheetData>
  <mergeCells count="61">
    <mergeCell ref="C56:E56"/>
    <mergeCell ref="C57:E57"/>
    <mergeCell ref="A58:E58"/>
    <mergeCell ref="A53:E53"/>
    <mergeCell ref="B54:E54"/>
    <mergeCell ref="B55:E55"/>
    <mergeCell ref="C48:E48"/>
    <mergeCell ref="C49:E49"/>
    <mergeCell ref="A44:E44"/>
    <mergeCell ref="A45:B52"/>
    <mergeCell ref="C45:C47"/>
    <mergeCell ref="D45:E45"/>
    <mergeCell ref="D46:E46"/>
    <mergeCell ref="D47:E47"/>
    <mergeCell ref="C50:E50"/>
    <mergeCell ref="C51:E51"/>
    <mergeCell ref="C52:E52"/>
    <mergeCell ref="A21:A31"/>
    <mergeCell ref="B21:E21"/>
    <mergeCell ref="C23:E23"/>
    <mergeCell ref="B24:E24"/>
    <mergeCell ref="C22:E22"/>
    <mergeCell ref="C26:E26"/>
    <mergeCell ref="D27:E27"/>
    <mergeCell ref="B31:E31"/>
    <mergeCell ref="C25:E25"/>
    <mergeCell ref="B28:E28"/>
    <mergeCell ref="B29:E29"/>
    <mergeCell ref="B30:E30"/>
    <mergeCell ref="B11:E11"/>
    <mergeCell ref="C17:E17"/>
    <mergeCell ref="C18:E18"/>
    <mergeCell ref="B20:E20"/>
    <mergeCell ref="B15:E15"/>
    <mergeCell ref="B12:E12"/>
    <mergeCell ref="B13:E13"/>
    <mergeCell ref="A42:E42"/>
    <mergeCell ref="A34:A41"/>
    <mergeCell ref="B36:E36"/>
    <mergeCell ref="A43:E43"/>
    <mergeCell ref="A1:E3"/>
    <mergeCell ref="B4:E4"/>
    <mergeCell ref="C5:E5"/>
    <mergeCell ref="C6:E6"/>
    <mergeCell ref="D7:E7"/>
    <mergeCell ref="B8:E8"/>
    <mergeCell ref="A4:A20"/>
    <mergeCell ref="B14:E14"/>
    <mergeCell ref="B16:E16"/>
    <mergeCell ref="C19:E19"/>
    <mergeCell ref="B9:E9"/>
    <mergeCell ref="B10:E10"/>
    <mergeCell ref="B38:E38"/>
    <mergeCell ref="D32:E32"/>
    <mergeCell ref="B34:E34"/>
    <mergeCell ref="B41:E41"/>
    <mergeCell ref="B37:E37"/>
    <mergeCell ref="B39:E39"/>
    <mergeCell ref="B40:E40"/>
    <mergeCell ref="A32:C33"/>
    <mergeCell ref="B35:E35"/>
  </mergeCells>
  <phoneticPr fontId="4"/>
  <conditionalFormatting sqref="K4:AL58">
    <cfRule type="cellIs" dxfId="0" priority="24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74" orientation="portrait" useFirstPageNumber="1" r:id="rId1"/>
  <headerFooter scaleWithDoc="0">
    <oddHeader>&amp;L&amp;"+,標準"Ⅳ　平成28年度地方公営企業事業別決算状況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ア　施設及び業務の概況</vt:lpstr>
      <vt:lpstr>イ　損益計算書 </vt:lpstr>
      <vt:lpstr>ウ　貸借対照表</vt:lpstr>
      <vt:lpstr>エ　資本的収支に関する調</vt:lpstr>
      <vt:lpstr>'ア　施設及び業務の概況'!Print_Area</vt:lpstr>
      <vt:lpstr>'イ　損益計算書 '!Print_Area</vt:lpstr>
      <vt:lpstr>'ウ　貸借対照表'!Print_Area</vt:lpstr>
      <vt:lpstr>'エ　資本的収支に関する調'!Print_Area</vt:lpstr>
      <vt:lpstr>'ア　施設及び業務の概況'!Print_Titles</vt:lpstr>
      <vt:lpstr>'イ　損益計算書 '!Print_Titles</vt:lpstr>
      <vt:lpstr>'ウ　貸借対照表'!Print_Titles</vt:lpstr>
      <vt:lpstr>'エ　資本的収支に関する調'!Print_Titles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お客様</cp:lastModifiedBy>
  <cp:lastPrinted>2018-01-30T07:29:37Z</cp:lastPrinted>
  <dcterms:created xsi:type="dcterms:W3CDTF">2012-10-10T08:17:13Z</dcterms:created>
  <dcterms:modified xsi:type="dcterms:W3CDTF">2018-01-31T02:03:48Z</dcterms:modified>
</cp:coreProperties>
</file>